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<sst xmlns="http://schemas.openxmlformats.org/spreadsheetml/2006/main" count="82" uniqueCount="57">
  <si>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</si>
  <si>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</si>
  <si>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</si>
  <si>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</si>
  <si>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</si>
  <si>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</si>
  <si>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</si>
  <si>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</si>
  <si>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</si>
  <si>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</si>
  <si>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</si>
  <si>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</si>
  <si>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</si>
  <si>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</si>
  <si>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</si>
  <si>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</si>
  <si>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</si>
  <si>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</si>
  <si>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</si>
  <si>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</si>
  <si>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</si>
  <si>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</si>
  <si>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</si>
  <si>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</si>
  <si>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</si>
  <si>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</si>
  <si>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</si>
  <si>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</si>
  <si>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</si>
  <si>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</si>
  <si>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</si>
  <si>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</si>
  <si>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</si>
  <si>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</si>
  <si>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</si>
  <si>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</si>
  <si>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</si>
  <si>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</si>
  <si>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PSAD 56</t>
  </si>
  <si>
    <t/>
  </si>
  <si>
    <t>XQK-28</t>
  </si>
  <si>
    <t>Región del Libertador General Bernardo O'Higgins</t>
  </si>
  <si>
    <t>NANCAGUA</t>
  </si>
  <si>
    <t>M. Rodriguez N° 71, comuna de Nancagua, Región del Libertador General Bernardo O'Higgins</t>
  </si>
  <si>
    <t>XQK-244</t>
  </si>
  <si>
    <t>DOÑIHUE</t>
  </si>
  <si>
    <t>Emilio Cuevas N° 191, comuna de Doñihue, Región del Libertador General Bernardo O'Higgins</t>
  </si>
  <si>
    <t>XQK-122</t>
  </si>
  <si>
    <t>PLACILLA</t>
  </si>
  <si>
    <t>Sector San Luis De Manantiales S/N°, comuna de Placilla, Región del Libertador General Bernardo O'Higgins</t>
  </si>
  <si>
    <t>XQK-125</t>
  </si>
  <si>
    <t>MACHALI</t>
  </si>
  <si>
    <t>Manuel Montt N° 246. Pobl. Salvador Allende, comuna de Machali, Región del Libertador General Bernardo O'Higgins</t>
  </si>
  <si>
    <t>XQK-155</t>
  </si>
  <si>
    <t>Las Catalpas N° 414, Poblacion Bellavista, Coya, comuna de Machali, Región del Libertador General Bernardo O'Higgins</t>
  </si>
  <si>
    <t>XQK-188</t>
  </si>
  <si>
    <t>Pasaje Almirante Latorre N° 2287, Villa Carranza, comuna de Placilla, Región del Libertador General Bernardo O'Higgins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</si>
</sst>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zoomScale="80" zoomScaleNormal="80" workbookViewId="0">
      <selection activeCell="A4" sqref="A4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40</v>
      </c>
      <c r="B2" s="6" t="s">
        <v>34</v>
      </c>
      <c r="C2" s="5" t="s">
        <v>41</v>
      </c>
      <c r="D2" s="6" t="s">
        <v>42</v>
      </c>
      <c r="E2" s="7">
        <v>107.1</v>
      </c>
      <c r="F2" s="8">
        <v>1</v>
      </c>
      <c r="G2" s="9" t="s">
        <v>43</v>
      </c>
      <c r="H2" s="10">
        <v>343850</v>
      </c>
      <c r="I2" s="10">
        <v>711210</v>
      </c>
      <c r="J2" s="9" t="s">
        <v>38</v>
      </c>
      <c r="K2" s="11">
        <v>6</v>
      </c>
      <c r="L2" s="12" t="s">
        <v>39</v>
      </c>
      <c r="M2" s="13">
        <v>4.5</v>
      </c>
      <c r="N2" s="12" t="s">
        <v>39</v>
      </c>
      <c r="O2" s="14">
        <v>1.5</v>
      </c>
      <c r="P2" s="14">
        <v>0</v>
      </c>
      <c r="Q2" s="15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</row>
    <row r="3" spans="1:34" x14ac:dyDescent="0.25">
      <c r="A3" s="5" t="s">
        <v>44</v>
      </c>
      <c r="B3" s="6" t="s">
        <v>34</v>
      </c>
      <c r="C3" s="5" t="s">
        <v>41</v>
      </c>
      <c r="D3" s="6" t="s">
        <v>45</v>
      </c>
      <c r="E3" s="7">
        <v>107.7</v>
      </c>
      <c r="F3" s="8">
        <v>20</v>
      </c>
      <c r="G3" s="9" t="s">
        <v>46</v>
      </c>
      <c r="H3" s="10">
        <v>341341</v>
      </c>
      <c r="I3" s="10">
        <v>705808</v>
      </c>
      <c r="J3" s="9" t="s">
        <v>35</v>
      </c>
      <c r="K3" s="11">
        <v>18</v>
      </c>
      <c r="L3" s="12"/>
      <c r="M3" s="13">
        <v>1.5</v>
      </c>
      <c r="N3" s="12"/>
      <c r="O3" s="14">
        <v>1.5</v>
      </c>
      <c r="P3" s="14">
        <v>0</v>
      </c>
      <c r="Q3" s="15">
        <v>5.4</v>
      </c>
      <c r="R3" s="16">
        <v>3.5</v>
      </c>
      <c r="S3" s="16">
        <v>1.6</v>
      </c>
      <c r="T3" s="16">
        <v>0.5</v>
      </c>
      <c r="U3" s="16">
        <v>0.1</v>
      </c>
      <c r="V3" s="16">
        <v>0</v>
      </c>
      <c r="W3" s="16">
        <v>0</v>
      </c>
      <c r="X3" s="16">
        <v>0</v>
      </c>
      <c r="Y3" s="16">
        <v>0.1</v>
      </c>
      <c r="Z3" s="16">
        <v>0.5</v>
      </c>
      <c r="AA3" s="16">
        <v>1.6</v>
      </c>
      <c r="AB3" s="16">
        <v>3.5</v>
      </c>
      <c r="AC3" s="16">
        <v>5.4</v>
      </c>
      <c r="AD3" s="16">
        <v>6.1</v>
      </c>
      <c r="AE3" s="16">
        <v>6.2</v>
      </c>
      <c r="AF3" s="16">
        <v>6.2</v>
      </c>
      <c r="AG3" s="16">
        <v>6.2</v>
      </c>
      <c r="AH3" s="16">
        <v>6.1</v>
      </c>
    </row>
    <row r="4" spans="1:34" x14ac:dyDescent="0.25">
      <c r="A4" s="5" t="s">
        <v>47</v>
      </c>
      <c r="B4" s="6" t="s">
        <v>34</v>
      </c>
      <c r="C4" s="5" t="s">
        <v>41</v>
      </c>
      <c r="D4" s="6" t="s">
        <v>48</v>
      </c>
      <c r="E4" s="7">
        <v>107.7</v>
      </c>
      <c r="F4" s="8">
        <v>1</v>
      </c>
      <c r="G4" s="9" t="s">
        <v>49</v>
      </c>
      <c r="H4" s="10">
        <v>343649</v>
      </c>
      <c r="I4" s="10">
        <v>710356</v>
      </c>
      <c r="J4" s="9" t="s">
        <v>38</v>
      </c>
      <c r="K4" s="11">
        <v>6</v>
      </c>
      <c r="L4" s="12" t="s">
        <v>39</v>
      </c>
      <c r="M4" s="13">
        <v>5</v>
      </c>
      <c r="N4" s="12" t="s">
        <v>39</v>
      </c>
      <c r="O4" s="14">
        <v>1</v>
      </c>
      <c r="P4" s="14">
        <v>4</v>
      </c>
      <c r="Q4" s="15">
        <v>13.4</v>
      </c>
      <c r="R4" s="16">
        <v>17.2</v>
      </c>
      <c r="S4" s="16">
        <v>16.3</v>
      </c>
      <c r="T4" s="16">
        <v>14.8</v>
      </c>
      <c r="U4" s="16">
        <v>14.24</v>
      </c>
      <c r="V4" s="16">
        <v>14.8</v>
      </c>
      <c r="W4" s="16">
        <v>16.3</v>
      </c>
      <c r="X4" s="16">
        <v>17.2</v>
      </c>
      <c r="Y4" s="16">
        <v>13.4</v>
      </c>
      <c r="Z4" s="16">
        <v>8.1999999999999993</v>
      </c>
      <c r="AA4" s="16">
        <v>4.3600000000000003</v>
      </c>
      <c r="AB4" s="16">
        <v>1.8</v>
      </c>
      <c r="AC4" s="16">
        <v>0.4</v>
      </c>
      <c r="AD4" s="16">
        <v>0</v>
      </c>
      <c r="AE4" s="16">
        <v>0.4</v>
      </c>
      <c r="AF4" s="16">
        <v>1.8</v>
      </c>
      <c r="AG4" s="16">
        <v>4.3600000000000003</v>
      </c>
      <c r="AH4" s="16">
        <v>8.1999999999999993</v>
      </c>
    </row>
    <row r="5" spans="1:34" x14ac:dyDescent="0.25">
      <c r="A5" s="5" t="s">
        <v>50</v>
      </c>
      <c r="B5" s="6" t="s">
        <v>34</v>
      </c>
      <c r="C5" s="5" t="s">
        <v>41</v>
      </c>
      <c r="D5" s="6" t="s">
        <v>51</v>
      </c>
      <c r="E5" s="7">
        <v>107.7</v>
      </c>
      <c r="F5" s="8">
        <v>10</v>
      </c>
      <c r="G5" s="9" t="s">
        <v>52</v>
      </c>
      <c r="H5" s="10">
        <v>341000</v>
      </c>
      <c r="I5" s="10">
        <v>703901</v>
      </c>
      <c r="J5" s="9" t="s">
        <v>35</v>
      </c>
      <c r="K5" s="11">
        <v>11</v>
      </c>
      <c r="L5" s="12" t="s">
        <v>39</v>
      </c>
      <c r="M5" s="13">
        <v>4.5</v>
      </c>
      <c r="N5" s="12" t="s">
        <v>39</v>
      </c>
      <c r="O5" s="14">
        <v>1.19</v>
      </c>
      <c r="P5" s="14">
        <v>0</v>
      </c>
      <c r="Q5" s="15">
        <v>7.0000000000000007E-2</v>
      </c>
      <c r="R5" s="16">
        <v>0.78</v>
      </c>
      <c r="S5" s="16">
        <v>1.91</v>
      </c>
      <c r="T5" s="16">
        <v>3.64</v>
      </c>
      <c r="U5" s="16">
        <v>6</v>
      </c>
      <c r="V5" s="16">
        <v>9.27</v>
      </c>
      <c r="W5" s="16">
        <v>12.84</v>
      </c>
      <c r="X5" s="16">
        <v>15.24</v>
      </c>
      <c r="Y5" s="16">
        <v>15.49</v>
      </c>
      <c r="Z5" s="16">
        <v>16.079999999999998</v>
      </c>
      <c r="AA5" s="16">
        <v>16.59</v>
      </c>
      <c r="AB5" s="16">
        <v>18.059999999999999</v>
      </c>
      <c r="AC5" s="16">
        <v>15.55</v>
      </c>
      <c r="AD5" s="16">
        <v>10.26</v>
      </c>
      <c r="AE5" s="16">
        <v>5.66</v>
      </c>
      <c r="AF5" s="16">
        <v>2.73</v>
      </c>
      <c r="AG5" s="16">
        <v>0.89</v>
      </c>
      <c r="AH5" s="16">
        <v>0.12</v>
      </c>
    </row>
    <row r="6" spans="1:34" x14ac:dyDescent="0.25">
      <c r="A6" s="5" t="s">
        <v>53</v>
      </c>
      <c r="B6" s="6" t="s">
        <v>34</v>
      </c>
      <c r="C6" s="5" t="s">
        <v>41</v>
      </c>
      <c r="D6" s="6" t="s">
        <v>51</v>
      </c>
      <c r="E6" s="7">
        <v>107.9</v>
      </c>
      <c r="F6" s="8">
        <v>40</v>
      </c>
      <c r="G6" s="9" t="s">
        <v>54</v>
      </c>
      <c r="H6" s="10">
        <v>341203</v>
      </c>
      <c r="I6" s="10">
        <v>703155</v>
      </c>
      <c r="J6" s="9" t="s">
        <v>35</v>
      </c>
      <c r="K6" s="11">
        <v>11</v>
      </c>
      <c r="L6" s="12" t="s">
        <v>39</v>
      </c>
      <c r="M6" s="13">
        <v>0</v>
      </c>
      <c r="N6" s="12" t="s">
        <v>39</v>
      </c>
      <c r="O6" s="14">
        <v>1.18</v>
      </c>
      <c r="P6" s="14">
        <v>0</v>
      </c>
      <c r="Q6" s="15">
        <v>0</v>
      </c>
      <c r="R6" s="16">
        <v>0.19</v>
      </c>
      <c r="S6" s="16">
        <v>0.39</v>
      </c>
      <c r="T6" s="16">
        <v>0.6</v>
      </c>
      <c r="U6" s="16">
        <v>0.81</v>
      </c>
      <c r="V6" s="16">
        <v>1.05</v>
      </c>
      <c r="W6" s="16">
        <v>1.39</v>
      </c>
      <c r="X6" s="16">
        <v>1.7</v>
      </c>
      <c r="Y6" s="16">
        <v>1.87</v>
      </c>
      <c r="Z6" s="16">
        <v>1.94</v>
      </c>
      <c r="AA6" s="16">
        <v>1.87</v>
      </c>
      <c r="AB6" s="16">
        <v>1.7</v>
      </c>
      <c r="AC6" s="16">
        <v>1.39</v>
      </c>
      <c r="AD6" s="16">
        <v>1.05</v>
      </c>
      <c r="AE6" s="16">
        <v>0.81</v>
      </c>
      <c r="AF6" s="16">
        <v>0.6</v>
      </c>
      <c r="AG6" s="16">
        <v>0.39</v>
      </c>
      <c r="AH6" s="16">
        <v>0.19</v>
      </c>
    </row>
    <row r="7" spans="1:34" x14ac:dyDescent="0.25">
      <c r="A7" s="5" t="s">
        <v>55</v>
      </c>
      <c r="B7" s="6" t="s">
        <v>34</v>
      </c>
      <c r="C7" s="5" t="s">
        <v>41</v>
      </c>
      <c r="D7" s="6" t="s">
        <v>48</v>
      </c>
      <c r="E7" s="7">
        <v>107.3</v>
      </c>
      <c r="F7" s="8">
        <v>25</v>
      </c>
      <c r="G7" s="9" t="s">
        <v>56</v>
      </c>
      <c r="H7" s="10">
        <v>343821</v>
      </c>
      <c r="I7" s="10">
        <v>710704</v>
      </c>
      <c r="J7" s="9" t="s">
        <v>35</v>
      </c>
      <c r="K7" s="11">
        <v>10</v>
      </c>
      <c r="L7" s="12" t="s">
        <v>39</v>
      </c>
      <c r="M7" s="13">
        <v>-2.4</v>
      </c>
      <c r="N7" s="12" t="s">
        <v>39</v>
      </c>
      <c r="O7" s="14">
        <v>1.6</v>
      </c>
      <c r="P7" s="14">
        <v>0</v>
      </c>
      <c r="Q7" s="15">
        <v>0.82</v>
      </c>
      <c r="R7" s="16">
        <v>0.3</v>
      </c>
      <c r="S7" s="16">
        <v>0.08</v>
      </c>
      <c r="T7" s="16">
        <v>0</v>
      </c>
      <c r="U7" s="16">
        <v>0.08</v>
      </c>
      <c r="V7" s="16">
        <v>0.3</v>
      </c>
      <c r="W7" s="16">
        <v>0.82</v>
      </c>
      <c r="X7" s="16">
        <v>2.0499999999999998</v>
      </c>
      <c r="Y7" s="16">
        <v>5.34</v>
      </c>
      <c r="Z7" s="16">
        <v>10.17</v>
      </c>
      <c r="AA7" s="16">
        <v>9.7100000000000009</v>
      </c>
      <c r="AB7" s="16">
        <v>8.2899999999999991</v>
      </c>
      <c r="AC7" s="16">
        <v>8.27</v>
      </c>
      <c r="AD7" s="16">
        <v>8.2899999999999991</v>
      </c>
      <c r="AE7" s="16">
        <v>9.7100000000000009</v>
      </c>
      <c r="AF7" s="16">
        <v>10.17</v>
      </c>
      <c r="AG7" s="16">
        <v>5.34</v>
      </c>
      <c r="AH7" s="16">
        <v>2.0499999999999998</v>
      </c>
    </row>
    <row r="14" spans="1:34" ht="18" x14ac:dyDescent="0.25">
      <c r="A14" s="17" t="s">
        <v>36</v>
      </c>
      <c r="B14" s="18" t="s">
        <v>37</v>
      </c>
    </row>
  </sheetData>
  <conditionalFormatting sqref="L8:N12">
    <cfRule type="containsText" dxfId="35" priority="5" operator="containsText" text="X">
      <formula>NOT(ISERROR(SEARCH("X",L8)))</formula>
    </cfRule>
  </conditionalFormatting>
  <conditionalFormatting sqref="L2:N3">
    <cfRule type="containsText" dxfId="34" priority="4" operator="containsText" text="X">
      <formula>NOT(ISERROR(SEARCH("X",L2)))</formula>
    </cfRule>
  </conditionalFormatting>
  <conditionalFormatting sqref="J2:K3">
    <cfRule type="containsText" dxfId="32" priority="3" operator="containsText" text="X">
      <formula>NOT(ISERROR(SEARCH("X",J2)))</formula>
    </cfRule>
  </conditionalFormatting>
  <conditionalFormatting sqref="J8:K12">
    <cfRule type="containsText" dxfId="27" priority="6" operator="containsText" text="X">
      <formula>NOT(ISERROR(SEARCH("X",J8)))</formula>
    </cfRule>
  </conditionalFormatting>
  <conditionalFormatting sqref="J4:K7">
    <cfRule type="containsText" dxfId="19" priority="2" operator="containsText" text="X">
      <formula>NOT(ISERROR(SEARCH("X",J4)))</formula>
    </cfRule>
  </conditionalFormatting>
  <conditionalFormatting sqref="L4:N7">
    <cfRule type="containsText" dxfId="18" priority="1" operator="containsText" text="X">
      <formula>NOT(ISERROR(SEARCH("X",L4)))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2024-09-24T19:24:01Z</dcterms:modified>
</cp:coreProperties>
</file>