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<sst xmlns="http://schemas.openxmlformats.org/spreadsheetml/2006/main" count="274" uniqueCount="129">
  <si>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</si>
  <si>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</si>
  <si>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</si>
  <si>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</si>
  <si>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</si>
  <si>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</si>
  <si>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</si>
  <si>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</si>
  <si>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</si>
  <si>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</si>
  <si>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</si>
  <si>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</si>
  <si>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</si>
  <si>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</si>
  <si>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</si>
  <si>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</si>
  <si>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</si>
  <si>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</si>
  <si>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</si>
  <si>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</si>
  <si>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</si>
  <si>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</si>
  <si>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</si>
  <si>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</si>
  <si>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</si>
  <si>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</si>
  <si>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</si>
  <si>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</si>
  <si>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</si>
  <si>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</si>
  <si>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</si>
  <si>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</si>
  <si>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</si>
  <si>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</si>
  <si>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</si>
  <si>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</si>
  <si>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</si>
  <si>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</si>
  <si>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>PSAD 56</t>
  </si>
  <si>
    <t/>
  </si>
  <si>
    <t>XQI-171</t>
  </si>
  <si>
    <t>Región Metropolitana de Santiago</t>
  </si>
  <si>
    <t>LA CISTERNA</t>
  </si>
  <si>
    <t>Gran Avenida N° 6560, Local 93, comuna de La Cisterna, Región Metropolitana de Santiago</t>
  </si>
  <si>
    <t>XQJ-38</t>
  </si>
  <si>
    <t>MELIPILLA</t>
  </si>
  <si>
    <t>Loma Chololo S/N, Cerro Cementerio, comuna de Melipilla, Región Metropolitana de Santiago</t>
  </si>
  <si>
    <t>XQJ-243</t>
  </si>
  <si>
    <t>PIRQUE</t>
  </si>
  <si>
    <t>Cerro Las Cardas, comuna de Pirque, Región Metropolitana de Santiago</t>
  </si>
  <si>
    <t>XQJ-12</t>
  </si>
  <si>
    <t>Valdes N° 564, comuna de Melipilla, Región Metropolitana de Santiago</t>
  </si>
  <si>
    <t>XQJ-22</t>
  </si>
  <si>
    <t>MACUL</t>
  </si>
  <si>
    <t>Av. Macul N° 2136, comuna de Macul, Región Metropolitana de Santiago</t>
  </si>
  <si>
    <t>XQJ-26</t>
  </si>
  <si>
    <t>QUINTA NORMAL</t>
  </si>
  <si>
    <t>Carrascal N° 4528, comuna de Quinta Normal, Región Metropolitana de Santiago</t>
  </si>
  <si>
    <t>XQJ-28</t>
  </si>
  <si>
    <t>LAMPA</t>
  </si>
  <si>
    <t>Av. Chile N° 292, Batuco, comuna de Lampa, Región Metropolitana de Santiago</t>
  </si>
  <si>
    <t>XQJ-41</t>
  </si>
  <si>
    <t>SAN JOSE DE MAIPO</t>
  </si>
  <si>
    <t>Comercio N° 19520, comuna de San Jose De Maipo, Región Metropolitana de Santiago</t>
  </si>
  <si>
    <t>XQJ-48</t>
  </si>
  <si>
    <t>SANTIAGO</t>
  </si>
  <si>
    <t>Avenida Bernardo O'Higgins N° 1537, comuna de Santiago, Región Metropolitana de Santiago</t>
  </si>
  <si>
    <t>XQJ-58</t>
  </si>
  <si>
    <t>EL MONTE</t>
  </si>
  <si>
    <t>Los Libertadores N° 394, comuna de El Monte, Región Metropolitana de Santiago</t>
  </si>
  <si>
    <t>XQJ-60</t>
  </si>
  <si>
    <t>MAIPU</t>
  </si>
  <si>
    <t>Avenida Maipu N° 866, comuna de Maipu, Región Metropolitana de Santiago</t>
  </si>
  <si>
    <t>XQJ-64</t>
  </si>
  <si>
    <t>Los Quillayes S/N, comuna de Melipilla, Región Metropolitana de Santiago</t>
  </si>
  <si>
    <t>XQJ-73</t>
  </si>
  <si>
    <t>LA PINTANA</t>
  </si>
  <si>
    <t>Av. Santa Rosa N° 14326, comuna de La Pintana, Región Metropolitana de Santiago</t>
  </si>
  <si>
    <t>XQJ-76</t>
  </si>
  <si>
    <t>SAN JOAQUIN</t>
  </si>
  <si>
    <t>Ingeniero Budge N° 247, comuna de San Joaquin, Región Metropolitana de Santiago</t>
  </si>
  <si>
    <t>XQJ-86</t>
  </si>
  <si>
    <t>LO ESPEJO</t>
  </si>
  <si>
    <t>Eduardo Frei Montalva N° 03416, comuna de Lo Espejo, Región Metropolitana de Santiago</t>
  </si>
  <si>
    <t>XQJ-90</t>
  </si>
  <si>
    <t>SAN BERNARDO</t>
  </si>
  <si>
    <t>Pje. La Esperanza N° 15261, Sitio 20, Nova Vida Iii, comuna de San Bernardo, Región Metropolitana de Santiago</t>
  </si>
  <si>
    <t>XQJ-98</t>
  </si>
  <si>
    <t>INDEPENDENCIA</t>
  </si>
  <si>
    <t>20 Norte N° 1055, Pobl. Juan Antonio Rios N° 2, comuna de Independencia, Región Metropolitana de Santiago</t>
  </si>
  <si>
    <t>XQJ-117</t>
  </si>
  <si>
    <t>PUENTE ALTO</t>
  </si>
  <si>
    <t>Vicepresidente Bernardo Leighton N° 1365, comuna de Puente Alto, Región Metropolitana de Santiago</t>
  </si>
  <si>
    <t>XQJ-121</t>
  </si>
  <si>
    <t>Riquelme N° 604, Of. 201, comuna de Melipilla, Región Metropolitana de Santiago</t>
  </si>
  <si>
    <t>XQJ-148</t>
  </si>
  <si>
    <t>MARIA PINTO</t>
  </si>
  <si>
    <t>Parque Y Centro Recreativo San Pedro, comuna de Maria Pinto, Región Metropolitana de Santiago</t>
  </si>
  <si>
    <t>XQJ-173</t>
  </si>
  <si>
    <t>EL BOSQUE</t>
  </si>
  <si>
    <t>Av. Padre Hurtado N° 12267, Pobl. Ex Los Morros, comuna de El Bosque, Región Metropolitana de Santiago</t>
  </si>
  <si>
    <t>XQJ-178</t>
  </si>
  <si>
    <t>COLINA</t>
  </si>
  <si>
    <t>San Alberto N° 0310, comuna de Colina, Región Metropolitana de Santiago</t>
  </si>
  <si>
    <t>XQJ-181</t>
  </si>
  <si>
    <t>ÑUÑOA</t>
  </si>
  <si>
    <t>Av. Irarrazaval N° 3260, Depto. 3, comuna de Ñuñoa, Región Metropolitana de Santiago</t>
  </si>
  <si>
    <t>XQJ-213</t>
  </si>
  <si>
    <t>PAINE</t>
  </si>
  <si>
    <t>Av. 18 Septiembre N° 659, comuna de Paine, Región Metropolitana de Santiago</t>
  </si>
  <si>
    <t>XQJ-214</t>
  </si>
  <si>
    <t>TILTIL</t>
  </si>
  <si>
    <t>Cerro Colorado, comuna de Til Til, Región Metropolitana de Santiago</t>
  </si>
  <si>
    <t>XQJ-218</t>
  </si>
  <si>
    <t>SAN RAMON</t>
  </si>
  <si>
    <t>Juan Williams N° 1775, comuna de San Ramon, Región Metropolitana de Santiago</t>
  </si>
  <si>
    <t>XQJ-230</t>
  </si>
  <si>
    <t>Alejandro Guzman N° 735, comuna de El Bosque, Región Metropolitana de Santiago</t>
  </si>
  <si>
    <t>XQJ-231</t>
  </si>
  <si>
    <t>LA FLORIDA</t>
  </si>
  <si>
    <t>Av. Santa Raquel N° 9845, comuna de La Florida, Región Metropolitana de Santiago</t>
  </si>
  <si>
    <t>XQJ-239</t>
  </si>
  <si>
    <t>ESTACION CENTRAL</t>
  </si>
  <si>
    <t>Mayahue N° 827, comuna de Estacion Central, Región Metropolitana de Santiago</t>
  </si>
  <si>
    <t>XQJ-242</t>
  </si>
  <si>
    <t>PUDAHUEL</t>
  </si>
  <si>
    <t>Mares Del Sur N° 7912, comuna de Pudahuel, Región Metropolitana de Santiago</t>
  </si>
  <si>
    <t>XQJ-245</t>
  </si>
  <si>
    <t>Los Peumos N° 171, comuna de Maria Pinto, Región Metropolitana de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</si>
</sst>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zoomScale="80" zoomScaleNormal="80" workbookViewId="0">
      <selection activeCell="A5" sqref="A5"/>
    </sheetView>
  </sheetViews>
  <sheetFormatPr baseColWidth="10" defaultRowHeight="15.75" x14ac:dyDescent="0.25"/>
  <cols>
    <col min="2" max="2" width="5.5" customWidth="1"/>
    <col min="3" max="3" width="27.875" customWidth="1"/>
    <col min="4" max="4" width="18.5" customWidth="1"/>
    <col min="5" max="5" width="12.25" customWidth="1"/>
    <col min="7" max="7" width="53.875" customWidth="1"/>
    <col min="8" max="8" width="13.625" customWidth="1"/>
    <col min="9" max="9" width="12.75" customWidth="1"/>
    <col min="11" max="11" width="15.625" customWidth="1"/>
    <col min="13" max="13" width="13.25" customWidth="1"/>
    <col min="14" max="14" width="12.625" customWidth="1"/>
    <col min="15" max="15" width="14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40</v>
      </c>
      <c r="B2" s="6" t="s">
        <v>34</v>
      </c>
      <c r="C2" s="5" t="s">
        <v>41</v>
      </c>
      <c r="D2" s="6" t="s">
        <v>42</v>
      </c>
      <c r="E2" s="7">
        <v>107.3</v>
      </c>
      <c r="F2" s="8">
        <v>20</v>
      </c>
      <c r="G2" s="9" t="s">
        <v>43</v>
      </c>
      <c r="H2" s="10">
        <v>333102</v>
      </c>
      <c r="I2" s="10">
        <v>703931</v>
      </c>
      <c r="J2" s="9" t="s">
        <v>35</v>
      </c>
      <c r="K2" s="11">
        <v>10</v>
      </c>
      <c r="L2" s="12" t="s">
        <v>39</v>
      </c>
      <c r="M2" s="13">
        <v>1.5</v>
      </c>
      <c r="N2" s="12" t="s">
        <v>39</v>
      </c>
      <c r="O2" s="14">
        <v>0.6</v>
      </c>
      <c r="P2" s="14">
        <v>0</v>
      </c>
      <c r="Q2" s="15">
        <v>0</v>
      </c>
      <c r="R2" s="16">
        <v>0.2</v>
      </c>
      <c r="S2" s="16">
        <v>0.4</v>
      </c>
      <c r="T2" s="16">
        <v>0.61</v>
      </c>
      <c r="U2" s="16">
        <v>0.82</v>
      </c>
      <c r="V2" s="16">
        <v>1.08</v>
      </c>
      <c r="W2" s="16">
        <v>1.39</v>
      </c>
      <c r="X2" s="16">
        <v>1.64</v>
      </c>
      <c r="Y2" s="16">
        <v>1.81</v>
      </c>
      <c r="Z2" s="16">
        <v>1.94</v>
      </c>
      <c r="AA2" s="16">
        <v>1.81</v>
      </c>
      <c r="AB2" s="16">
        <v>1.64</v>
      </c>
      <c r="AC2" s="16">
        <v>1.39</v>
      </c>
      <c r="AD2" s="16">
        <v>1.08</v>
      </c>
      <c r="AE2" s="16">
        <v>0.82</v>
      </c>
      <c r="AF2" s="16">
        <v>0.61</v>
      </c>
      <c r="AG2" s="16">
        <v>0.4</v>
      </c>
      <c r="AH2" s="16">
        <v>0.2</v>
      </c>
    </row>
    <row r="3" spans="1:34" x14ac:dyDescent="0.25">
      <c r="A3" s="5" t="s">
        <v>44</v>
      </c>
      <c r="B3" s="6" t="s">
        <v>34</v>
      </c>
      <c r="C3" s="5" t="s">
        <v>41</v>
      </c>
      <c r="D3" s="6" t="s">
        <v>45</v>
      </c>
      <c r="E3" s="7">
        <v>106.7</v>
      </c>
      <c r="F3" s="8">
        <v>20</v>
      </c>
      <c r="G3" s="9" t="s">
        <v>46</v>
      </c>
      <c r="H3" s="10">
        <v>334211</v>
      </c>
      <c r="I3" s="10">
        <v>711357</v>
      </c>
      <c r="J3" s="9" t="s">
        <v>35</v>
      </c>
      <c r="K3" s="11">
        <v>10</v>
      </c>
      <c r="L3" s="12" t="s">
        <v>39</v>
      </c>
      <c r="M3" s="13">
        <v>6.53</v>
      </c>
      <c r="N3" s="12" t="s">
        <v>39</v>
      </c>
      <c r="O3" s="14">
        <v>0.46</v>
      </c>
      <c r="P3" s="14">
        <v>6</v>
      </c>
      <c r="Q3" s="15">
        <v>0.89</v>
      </c>
      <c r="R3" s="16">
        <v>0.03</v>
      </c>
      <c r="S3" s="16">
        <v>0.32</v>
      </c>
      <c r="T3" s="16">
        <v>1.74</v>
      </c>
      <c r="U3" s="16">
        <v>4.6900000000000004</v>
      </c>
      <c r="V3" s="16">
        <v>9.9499999999999993</v>
      </c>
      <c r="W3" s="16">
        <v>19.329999999999998</v>
      </c>
      <c r="X3" s="16">
        <v>25.85</v>
      </c>
      <c r="Y3" s="16">
        <v>22.62</v>
      </c>
      <c r="Z3" s="16">
        <v>20.09</v>
      </c>
      <c r="AA3" s="16">
        <v>19.25</v>
      </c>
      <c r="AB3" s="16">
        <v>19.41</v>
      </c>
      <c r="AC3" s="16">
        <v>21.11</v>
      </c>
      <c r="AD3" s="16">
        <v>24.29</v>
      </c>
      <c r="AE3" s="16">
        <v>24.73</v>
      </c>
      <c r="AF3" s="16">
        <v>14.11</v>
      </c>
      <c r="AG3" s="16">
        <v>6.92</v>
      </c>
      <c r="AH3" s="16">
        <v>2.97</v>
      </c>
    </row>
    <row r="4" spans="1:34" x14ac:dyDescent="0.25">
      <c r="A4" s="5" t="s">
        <v>47</v>
      </c>
      <c r="B4" s="6" t="s">
        <v>34</v>
      </c>
      <c r="C4" s="5" t="s">
        <v>41</v>
      </c>
      <c r="D4" s="6" t="s">
        <v>48</v>
      </c>
      <c r="E4" s="7">
        <v>105.9</v>
      </c>
      <c r="F4" s="8">
        <v>20</v>
      </c>
      <c r="G4" s="9" t="s">
        <v>49</v>
      </c>
      <c r="H4" s="10">
        <v>333741</v>
      </c>
      <c r="I4" s="10">
        <v>703117</v>
      </c>
      <c r="J4" s="9" t="s">
        <v>35</v>
      </c>
      <c r="K4" s="11">
        <v>10</v>
      </c>
      <c r="L4" s="12">
        <v>27.6</v>
      </c>
      <c r="M4" s="13">
        <v>8.01</v>
      </c>
      <c r="N4" s="12">
        <v>-9.1199999999999992</v>
      </c>
      <c r="O4" s="14">
        <v>0.39</v>
      </c>
      <c r="P4" s="14">
        <v>0</v>
      </c>
      <c r="Q4" s="15">
        <v>13.38</v>
      </c>
      <c r="R4" s="16">
        <v>13.41</v>
      </c>
      <c r="S4" s="16">
        <v>13.37</v>
      </c>
      <c r="T4" s="16">
        <v>13.04</v>
      </c>
      <c r="U4" s="16">
        <v>10.64</v>
      </c>
      <c r="V4" s="16">
        <v>7.51</v>
      </c>
      <c r="W4" s="16">
        <v>4.99</v>
      </c>
      <c r="X4" s="16">
        <v>2.96</v>
      </c>
      <c r="Y4" s="16">
        <v>1.3</v>
      </c>
      <c r="Z4" s="16">
        <v>0.44</v>
      </c>
      <c r="AA4" s="16">
        <v>0.02</v>
      </c>
      <c r="AB4" s="16">
        <v>0.17</v>
      </c>
      <c r="AC4" s="16">
        <v>0.78</v>
      </c>
      <c r="AD4" s="16">
        <v>2.0699999999999998</v>
      </c>
      <c r="AE4" s="16">
        <v>3.93</v>
      </c>
      <c r="AF4" s="16">
        <v>6.15</v>
      </c>
      <c r="AG4" s="16">
        <v>9.02</v>
      </c>
      <c r="AH4" s="16">
        <v>12.09</v>
      </c>
    </row>
    <row r="5" spans="1:34" x14ac:dyDescent="0.25">
      <c r="A5" s="5" t="s">
        <v>50</v>
      </c>
      <c r="B5" s="6" t="s">
        <v>34</v>
      </c>
      <c r="C5" s="5" t="s">
        <v>41</v>
      </c>
      <c r="D5" s="6" t="s">
        <v>45</v>
      </c>
      <c r="E5" s="7">
        <v>107.1</v>
      </c>
      <c r="F5" s="8">
        <v>20</v>
      </c>
      <c r="G5" s="9" t="s">
        <v>51</v>
      </c>
      <c r="H5" s="10">
        <v>334113</v>
      </c>
      <c r="I5" s="10">
        <v>711253</v>
      </c>
      <c r="J5" s="9" t="s">
        <v>35</v>
      </c>
      <c r="K5" s="11">
        <v>10</v>
      </c>
      <c r="L5" s="12" t="s">
        <v>39</v>
      </c>
      <c r="M5" s="13">
        <v>1.38</v>
      </c>
      <c r="N5" s="12" t="s">
        <v>39</v>
      </c>
      <c r="O5" s="14">
        <v>0.47</v>
      </c>
      <c r="P5" s="14">
        <v>0</v>
      </c>
      <c r="Q5" s="15">
        <v>0.11</v>
      </c>
      <c r="R5" s="16">
        <v>1.17</v>
      </c>
      <c r="S5" s="16">
        <v>3.65</v>
      </c>
      <c r="T5" s="16">
        <v>6.84</v>
      </c>
      <c r="U5" s="16">
        <v>9.27</v>
      </c>
      <c r="V5" s="16">
        <v>9.6300000000000008</v>
      </c>
      <c r="W5" s="16">
        <v>9.4700000000000006</v>
      </c>
      <c r="X5" s="16">
        <v>9.6300000000000008</v>
      </c>
      <c r="Y5" s="16">
        <v>9.27</v>
      </c>
      <c r="Z5" s="16">
        <v>6.84</v>
      </c>
      <c r="AA5" s="16">
        <v>3.65</v>
      </c>
      <c r="AB5" s="16">
        <v>1.17</v>
      </c>
      <c r="AC5" s="16">
        <v>0.11</v>
      </c>
      <c r="AD5" s="16">
        <v>0.14000000000000001</v>
      </c>
      <c r="AE5" s="16">
        <v>0.17</v>
      </c>
      <c r="AF5" s="16">
        <v>0</v>
      </c>
      <c r="AG5" s="16">
        <v>0.17</v>
      </c>
      <c r="AH5" s="16">
        <v>0.14000000000000001</v>
      </c>
    </row>
    <row r="6" spans="1:34" x14ac:dyDescent="0.25">
      <c r="A6" s="5" t="s">
        <v>52</v>
      </c>
      <c r="B6" s="6" t="s">
        <v>34</v>
      </c>
      <c r="C6" s="5" t="s">
        <v>41</v>
      </c>
      <c r="D6" s="6" t="s">
        <v>53</v>
      </c>
      <c r="E6" s="7">
        <v>107.7</v>
      </c>
      <c r="F6" s="8">
        <v>20</v>
      </c>
      <c r="G6" s="9" t="s">
        <v>54</v>
      </c>
      <c r="H6" s="10">
        <v>332827</v>
      </c>
      <c r="I6" s="10">
        <v>703556</v>
      </c>
      <c r="J6" s="9" t="s">
        <v>35</v>
      </c>
      <c r="K6" s="11">
        <v>10</v>
      </c>
      <c r="L6" s="12" t="s">
        <v>39</v>
      </c>
      <c r="M6" s="13">
        <v>0</v>
      </c>
      <c r="N6" s="12" t="s">
        <v>39</v>
      </c>
      <c r="O6" s="14">
        <v>2.9</v>
      </c>
      <c r="P6" s="14">
        <v>0</v>
      </c>
      <c r="Q6" s="15">
        <v>0</v>
      </c>
      <c r="R6" s="16">
        <v>0.19</v>
      </c>
      <c r="S6" s="16">
        <v>0.39</v>
      </c>
      <c r="T6" s="16">
        <v>0.6</v>
      </c>
      <c r="U6" s="16">
        <v>0.81</v>
      </c>
      <c r="V6" s="16">
        <v>1.05</v>
      </c>
      <c r="W6" s="16">
        <v>1.39</v>
      </c>
      <c r="X6" s="16">
        <v>1.7</v>
      </c>
      <c r="Y6" s="16">
        <v>1.87</v>
      </c>
      <c r="Z6" s="16">
        <v>1.94</v>
      </c>
      <c r="AA6" s="16">
        <v>1.87</v>
      </c>
      <c r="AB6" s="16">
        <v>1.7</v>
      </c>
      <c r="AC6" s="16">
        <v>1.39</v>
      </c>
      <c r="AD6" s="16">
        <v>1.05</v>
      </c>
      <c r="AE6" s="16">
        <v>0.81</v>
      </c>
      <c r="AF6" s="16">
        <v>0.6</v>
      </c>
      <c r="AG6" s="16">
        <v>0.39</v>
      </c>
      <c r="AH6" s="16">
        <v>0.19</v>
      </c>
    </row>
    <row r="7" spans="1:34" x14ac:dyDescent="0.25">
      <c r="A7" s="5" t="s">
        <v>55</v>
      </c>
      <c r="B7" s="6" t="s">
        <v>34</v>
      </c>
      <c r="C7" s="5" t="s">
        <v>41</v>
      </c>
      <c r="D7" s="6" t="s">
        <v>56</v>
      </c>
      <c r="E7" s="7">
        <v>107.3</v>
      </c>
      <c r="F7" s="8">
        <v>20</v>
      </c>
      <c r="G7" s="9" t="s">
        <v>57</v>
      </c>
      <c r="H7" s="10">
        <v>332518</v>
      </c>
      <c r="I7" s="10">
        <v>704148</v>
      </c>
      <c r="J7" s="9" t="s">
        <v>35</v>
      </c>
      <c r="K7" s="11">
        <v>10</v>
      </c>
      <c r="L7" s="12" t="s">
        <v>39</v>
      </c>
      <c r="M7" s="13">
        <v>5.03</v>
      </c>
      <c r="N7" s="12" t="s">
        <v>39</v>
      </c>
      <c r="O7" s="14">
        <v>0.6</v>
      </c>
      <c r="P7" s="14">
        <v>0</v>
      </c>
      <c r="Q7" s="15">
        <v>10.37</v>
      </c>
      <c r="R7" s="16">
        <v>11.97</v>
      </c>
      <c r="S7" s="16">
        <v>13.58</v>
      </c>
      <c r="T7" s="16">
        <v>13.98</v>
      </c>
      <c r="U7" s="16">
        <v>13.98</v>
      </c>
      <c r="V7" s="16">
        <v>13.98</v>
      </c>
      <c r="W7" s="16">
        <v>13.98</v>
      </c>
      <c r="X7" s="16">
        <v>13.58</v>
      </c>
      <c r="Y7" s="16">
        <v>11.17</v>
      </c>
      <c r="Z7" s="16">
        <v>10.37</v>
      </c>
      <c r="AA7" s="16">
        <v>6.62</v>
      </c>
      <c r="AB7" s="16">
        <v>2.2799999999999998</v>
      </c>
      <c r="AC7" s="16">
        <v>1.29</v>
      </c>
      <c r="AD7" s="16">
        <v>0.43</v>
      </c>
      <c r="AE7" s="16">
        <v>0.43</v>
      </c>
      <c r="AF7" s="16">
        <v>1.29</v>
      </c>
      <c r="AG7" s="16">
        <v>2.88</v>
      </c>
      <c r="AH7" s="16">
        <v>6.62</v>
      </c>
    </row>
    <row r="8" spans="1:34" x14ac:dyDescent="0.25">
      <c r="A8" s="5" t="s">
        <v>58</v>
      </c>
      <c r="B8" s="6" t="s">
        <v>34</v>
      </c>
      <c r="C8" s="5" t="s">
        <v>41</v>
      </c>
      <c r="D8" s="6" t="s">
        <v>59</v>
      </c>
      <c r="E8" s="7">
        <v>106.5</v>
      </c>
      <c r="F8" s="8">
        <v>20</v>
      </c>
      <c r="G8" s="9" t="s">
        <v>60</v>
      </c>
      <c r="H8" s="10">
        <v>331407</v>
      </c>
      <c r="I8" s="10">
        <v>704831</v>
      </c>
      <c r="J8" s="9" t="s">
        <v>35</v>
      </c>
      <c r="K8" s="11">
        <v>10</v>
      </c>
      <c r="L8" s="12" t="s">
        <v>39</v>
      </c>
      <c r="M8" s="13">
        <v>1.5</v>
      </c>
      <c r="N8" s="12" t="s">
        <v>39</v>
      </c>
      <c r="O8" s="14">
        <v>0.8</v>
      </c>
      <c r="P8" s="14">
        <v>0</v>
      </c>
      <c r="Q8" s="15">
        <v>0</v>
      </c>
      <c r="R8" s="16">
        <v>0.1</v>
      </c>
      <c r="S8" s="16">
        <v>0.3</v>
      </c>
      <c r="T8" s="16">
        <v>0.8</v>
      </c>
      <c r="U8" s="16">
        <v>1.9</v>
      </c>
      <c r="V8" s="16">
        <v>4.3</v>
      </c>
      <c r="W8" s="16">
        <v>7</v>
      </c>
      <c r="X8" s="16">
        <v>9</v>
      </c>
      <c r="Y8" s="16">
        <v>9.4</v>
      </c>
      <c r="Z8" s="16">
        <v>9.3000000000000007</v>
      </c>
      <c r="AA8" s="16">
        <v>9.4</v>
      </c>
      <c r="AB8" s="16">
        <v>9</v>
      </c>
      <c r="AC8" s="16">
        <v>7</v>
      </c>
      <c r="AD8" s="16">
        <v>4.3</v>
      </c>
      <c r="AE8" s="16">
        <v>1.9</v>
      </c>
      <c r="AF8" s="16">
        <v>0.8</v>
      </c>
      <c r="AG8" s="16">
        <v>0.3</v>
      </c>
      <c r="AH8" s="16">
        <v>0.1</v>
      </c>
    </row>
    <row r="9" spans="1:34" x14ac:dyDescent="0.25">
      <c r="A9" s="5" t="s">
        <v>61</v>
      </c>
      <c r="B9" s="6" t="s">
        <v>34</v>
      </c>
      <c r="C9" s="5" t="s">
        <v>41</v>
      </c>
      <c r="D9" s="6" t="s">
        <v>62</v>
      </c>
      <c r="E9" s="7">
        <v>107.1</v>
      </c>
      <c r="F9" s="8">
        <v>20</v>
      </c>
      <c r="G9" s="9" t="s">
        <v>63</v>
      </c>
      <c r="H9" s="10">
        <v>333821</v>
      </c>
      <c r="I9" s="10">
        <v>702108</v>
      </c>
      <c r="J9" s="9" t="s">
        <v>35</v>
      </c>
      <c r="K9" s="11">
        <v>10</v>
      </c>
      <c r="L9" s="12" t="s">
        <v>39</v>
      </c>
      <c r="M9" s="13">
        <v>5</v>
      </c>
      <c r="N9" s="12" t="s">
        <v>39</v>
      </c>
      <c r="O9" s="14">
        <v>2</v>
      </c>
      <c r="P9" s="14">
        <v>3</v>
      </c>
      <c r="Q9" s="15">
        <v>0</v>
      </c>
      <c r="R9" s="16">
        <v>0.3</v>
      </c>
      <c r="S9" s="16">
        <v>1.01</v>
      </c>
      <c r="T9" s="16">
        <v>2.5</v>
      </c>
      <c r="U9" s="16">
        <v>4.45</v>
      </c>
      <c r="V9" s="16">
        <v>6.82</v>
      </c>
      <c r="W9" s="16">
        <v>9.84</v>
      </c>
      <c r="X9" s="16">
        <v>12.65</v>
      </c>
      <c r="Y9" s="16">
        <v>13.39</v>
      </c>
      <c r="Z9" s="16">
        <v>13.43</v>
      </c>
      <c r="AA9" s="16">
        <v>13.39</v>
      </c>
      <c r="AB9" s="16">
        <v>12.65</v>
      </c>
      <c r="AC9" s="16">
        <v>9.84</v>
      </c>
      <c r="AD9" s="16">
        <v>6.82</v>
      </c>
      <c r="AE9" s="16">
        <v>4.45</v>
      </c>
      <c r="AF9" s="16">
        <v>2.5</v>
      </c>
      <c r="AG9" s="16">
        <v>1.01</v>
      </c>
      <c r="AH9" s="16">
        <v>0.3</v>
      </c>
    </row>
    <row r="10" spans="1:34" x14ac:dyDescent="0.25">
      <c r="A10" s="5" t="s">
        <v>64</v>
      </c>
      <c r="B10" s="6" t="s">
        <v>34</v>
      </c>
      <c r="C10" s="5" t="s">
        <v>41</v>
      </c>
      <c r="D10" s="6" t="s">
        <v>65</v>
      </c>
      <c r="E10" s="7">
        <v>106.3</v>
      </c>
      <c r="F10" s="8">
        <v>20</v>
      </c>
      <c r="G10" s="9" t="s">
        <v>66</v>
      </c>
      <c r="H10" s="10">
        <v>332643</v>
      </c>
      <c r="I10" s="10">
        <v>703929</v>
      </c>
      <c r="J10" s="9" t="s">
        <v>35</v>
      </c>
      <c r="K10" s="11">
        <v>10</v>
      </c>
      <c r="L10" s="12" t="s">
        <v>39</v>
      </c>
      <c r="M10" s="13">
        <v>7.57</v>
      </c>
      <c r="N10" s="12" t="s">
        <v>39</v>
      </c>
      <c r="O10" s="14">
        <v>2.9</v>
      </c>
      <c r="P10" s="14">
        <v>5</v>
      </c>
      <c r="Q10" s="15">
        <v>0</v>
      </c>
      <c r="R10" s="16">
        <v>0.8</v>
      </c>
      <c r="S10" s="16">
        <v>3.12</v>
      </c>
      <c r="T10" s="16">
        <v>7.07</v>
      </c>
      <c r="U10" s="16">
        <v>11.9</v>
      </c>
      <c r="V10" s="16">
        <v>17.920000000000002</v>
      </c>
      <c r="W10" s="16">
        <v>21.41</v>
      </c>
      <c r="X10" s="16">
        <v>25.19</v>
      </c>
      <c r="Y10" s="16">
        <v>35.39</v>
      </c>
      <c r="Z10" s="16">
        <v>44.44</v>
      </c>
      <c r="AA10" s="16">
        <v>35.39</v>
      </c>
      <c r="AB10" s="16">
        <v>25.19</v>
      </c>
      <c r="AC10" s="16">
        <v>21.41</v>
      </c>
      <c r="AD10" s="16">
        <v>17.920000000000002</v>
      </c>
      <c r="AE10" s="16">
        <v>11.9</v>
      </c>
      <c r="AF10" s="16">
        <v>7.07</v>
      </c>
      <c r="AG10" s="16">
        <v>3.12</v>
      </c>
      <c r="AH10" s="16">
        <v>0.8</v>
      </c>
    </row>
    <row r="11" spans="1:34" x14ac:dyDescent="0.25">
      <c r="A11" s="5" t="s">
        <v>67</v>
      </c>
      <c r="B11" s="6" t="s">
        <v>34</v>
      </c>
      <c r="C11" s="5" t="s">
        <v>41</v>
      </c>
      <c r="D11" s="6" t="s">
        <v>68</v>
      </c>
      <c r="E11" s="7">
        <v>106.5</v>
      </c>
      <c r="F11" s="8">
        <v>1</v>
      </c>
      <c r="G11" s="9" t="s">
        <v>69</v>
      </c>
      <c r="H11" s="10">
        <v>334051</v>
      </c>
      <c r="I11" s="10">
        <v>705850</v>
      </c>
      <c r="J11" s="9" t="s">
        <v>35</v>
      </c>
      <c r="K11" s="11">
        <v>6</v>
      </c>
      <c r="L11" s="12"/>
      <c r="M11" s="13">
        <v>1.5</v>
      </c>
      <c r="N11" s="12"/>
      <c r="O11" s="14">
        <v>2</v>
      </c>
      <c r="P11" s="14">
        <v>20</v>
      </c>
      <c r="Q11" s="15">
        <v>0.13</v>
      </c>
      <c r="R11" s="16">
        <v>0.45</v>
      </c>
      <c r="S11" s="16">
        <v>1.31</v>
      </c>
      <c r="T11" s="16">
        <v>2.73</v>
      </c>
      <c r="U11" s="16">
        <v>5.04</v>
      </c>
      <c r="V11" s="16">
        <v>7.54</v>
      </c>
      <c r="W11" s="16">
        <v>7.33</v>
      </c>
      <c r="X11" s="16">
        <v>7.54</v>
      </c>
      <c r="Y11" s="16">
        <v>7.54</v>
      </c>
      <c r="Z11" s="16">
        <v>7.33</v>
      </c>
      <c r="AA11" s="16">
        <v>7.54</v>
      </c>
      <c r="AB11" s="16">
        <v>5.04</v>
      </c>
      <c r="AC11" s="16">
        <v>2.73</v>
      </c>
      <c r="AD11" s="16">
        <v>1.31</v>
      </c>
      <c r="AE11" s="16">
        <v>0.45</v>
      </c>
      <c r="AF11" s="16">
        <v>0.13</v>
      </c>
      <c r="AG11" s="16">
        <v>0.05</v>
      </c>
      <c r="AH11" s="16">
        <v>0.05</v>
      </c>
    </row>
    <row r="12" spans="1:34" x14ac:dyDescent="0.25">
      <c r="A12" s="5" t="s">
        <v>70</v>
      </c>
      <c r="B12" s="6" t="s">
        <v>34</v>
      </c>
      <c r="C12" s="5" t="s">
        <v>41</v>
      </c>
      <c r="D12" s="6" t="s">
        <v>71</v>
      </c>
      <c r="E12" s="7">
        <v>105.9</v>
      </c>
      <c r="F12" s="8">
        <v>20</v>
      </c>
      <c r="G12" s="9" t="s">
        <v>72</v>
      </c>
      <c r="H12" s="10">
        <v>333025</v>
      </c>
      <c r="I12" s="10">
        <v>704606</v>
      </c>
      <c r="J12" s="9" t="s">
        <v>35</v>
      </c>
      <c r="K12" s="11">
        <v>10</v>
      </c>
      <c r="L12" s="12" t="s">
        <v>39</v>
      </c>
      <c r="M12" s="13">
        <v>5</v>
      </c>
      <c r="N12" s="12" t="s">
        <v>39</v>
      </c>
      <c r="O12" s="14">
        <v>2.9</v>
      </c>
      <c r="P12" s="14">
        <v>2</v>
      </c>
      <c r="Q12" s="15">
        <v>5.55</v>
      </c>
      <c r="R12" s="16">
        <v>8.27</v>
      </c>
      <c r="S12" s="16">
        <v>11.44</v>
      </c>
      <c r="T12" s="16">
        <v>13.31</v>
      </c>
      <c r="U12" s="16">
        <v>13.39</v>
      </c>
      <c r="V12" s="16">
        <v>13.39</v>
      </c>
      <c r="W12" s="16">
        <v>13.31</v>
      </c>
      <c r="X12" s="16">
        <v>11.44</v>
      </c>
      <c r="Y12" s="16">
        <v>8.27</v>
      </c>
      <c r="Z12" s="16">
        <v>5.55</v>
      </c>
      <c r="AA12" s="16">
        <v>3.43</v>
      </c>
      <c r="AB12" s="16">
        <v>1.66</v>
      </c>
      <c r="AC12" s="16">
        <v>0.6</v>
      </c>
      <c r="AD12" s="16">
        <v>0.08</v>
      </c>
      <c r="AE12" s="16">
        <v>0.08</v>
      </c>
      <c r="AF12" s="16">
        <v>0.6</v>
      </c>
      <c r="AG12" s="16">
        <v>1.66</v>
      </c>
      <c r="AH12" s="16">
        <v>3.43</v>
      </c>
    </row>
    <row r="13" spans="1:34" x14ac:dyDescent="0.25">
      <c r="A13" s="5" t="s">
        <v>73</v>
      </c>
      <c r="B13" s="6" t="s">
        <v>34</v>
      </c>
      <c r="C13" s="5" t="s">
        <v>41</v>
      </c>
      <c r="D13" s="6" t="s">
        <v>45</v>
      </c>
      <c r="E13" s="7">
        <v>107.5</v>
      </c>
      <c r="F13" s="8">
        <v>20</v>
      </c>
      <c r="G13" s="9" t="s">
        <v>74</v>
      </c>
      <c r="H13" s="10">
        <v>333407</v>
      </c>
      <c r="I13" s="10">
        <v>711246</v>
      </c>
      <c r="J13" s="9" t="s">
        <v>35</v>
      </c>
      <c r="K13" s="11">
        <v>10</v>
      </c>
      <c r="L13" s="12" t="s">
        <v>39</v>
      </c>
      <c r="M13" s="13">
        <v>1.46</v>
      </c>
      <c r="N13" s="12" t="s">
        <v>39</v>
      </c>
      <c r="O13" s="14">
        <v>0.56000000000000005</v>
      </c>
      <c r="P13" s="14">
        <v>0</v>
      </c>
      <c r="Q13" s="15">
        <v>5.21</v>
      </c>
      <c r="R13" s="16">
        <v>2.2599999999999998</v>
      </c>
      <c r="S13" s="16">
        <v>0.42</v>
      </c>
      <c r="T13" s="16">
        <v>0.05</v>
      </c>
      <c r="U13" s="16">
        <v>0.12</v>
      </c>
      <c r="V13" s="16">
        <v>0.1</v>
      </c>
      <c r="W13" s="16">
        <v>0.1</v>
      </c>
      <c r="X13" s="16">
        <v>0.12</v>
      </c>
      <c r="Y13" s="16">
        <v>0.05</v>
      </c>
      <c r="Z13" s="16">
        <v>0.42</v>
      </c>
      <c r="AA13" s="16">
        <v>2.2599999999999998</v>
      </c>
      <c r="AB13" s="16">
        <v>5.21</v>
      </c>
      <c r="AC13" s="16">
        <v>8.27</v>
      </c>
      <c r="AD13" s="16">
        <v>9.6</v>
      </c>
      <c r="AE13" s="16">
        <v>9.5</v>
      </c>
      <c r="AF13" s="16">
        <v>9.5</v>
      </c>
      <c r="AG13" s="16">
        <v>9.6</v>
      </c>
      <c r="AH13" s="16">
        <v>8.27</v>
      </c>
    </row>
    <row r="14" spans="1:34" x14ac:dyDescent="0.25">
      <c r="A14" s="5" t="s">
        <v>75</v>
      </c>
      <c r="B14" s="6" t="s">
        <v>34</v>
      </c>
      <c r="C14" s="5" t="s">
        <v>41</v>
      </c>
      <c r="D14" s="6" t="s">
        <v>76</v>
      </c>
      <c r="E14" s="7">
        <v>106.9</v>
      </c>
      <c r="F14" s="8">
        <v>20</v>
      </c>
      <c r="G14" s="9" t="s">
        <v>77</v>
      </c>
      <c r="H14" s="10">
        <v>333552</v>
      </c>
      <c r="I14" s="10">
        <v>703735</v>
      </c>
      <c r="J14" s="9" t="s">
        <v>35</v>
      </c>
      <c r="K14" s="11">
        <v>10</v>
      </c>
      <c r="L14" s="12" t="s">
        <v>39</v>
      </c>
      <c r="M14" s="13">
        <v>2.5</v>
      </c>
      <c r="N14" s="12" t="s">
        <v>39</v>
      </c>
      <c r="O14" s="14">
        <v>1.46</v>
      </c>
      <c r="P14" s="14">
        <v>1</v>
      </c>
      <c r="Q14" s="15">
        <v>0</v>
      </c>
      <c r="R14" s="16">
        <v>0.81</v>
      </c>
      <c r="S14" s="16">
        <v>0.81</v>
      </c>
      <c r="T14" s="16">
        <v>1.24</v>
      </c>
      <c r="U14" s="16">
        <v>1.7</v>
      </c>
      <c r="V14" s="16">
        <v>2.2400000000000002</v>
      </c>
      <c r="W14" s="16">
        <v>3</v>
      </c>
      <c r="X14" s="16">
        <v>3.7</v>
      </c>
      <c r="Y14" s="16">
        <v>4.17</v>
      </c>
      <c r="Z14" s="16">
        <v>4.4400000000000004</v>
      </c>
      <c r="AA14" s="16">
        <v>4.17</v>
      </c>
      <c r="AB14" s="16">
        <v>3.7</v>
      </c>
      <c r="AC14" s="16">
        <v>3</v>
      </c>
      <c r="AD14" s="16">
        <v>2.2400000000000002</v>
      </c>
      <c r="AE14" s="16">
        <v>1.7</v>
      </c>
      <c r="AF14" s="16">
        <v>1.24</v>
      </c>
      <c r="AG14" s="16">
        <v>0.81</v>
      </c>
      <c r="AH14" s="16">
        <v>0.38</v>
      </c>
    </row>
    <row r="15" spans="1:34" x14ac:dyDescent="0.25">
      <c r="A15" s="5" t="s">
        <v>78</v>
      </c>
      <c r="B15" s="6" t="s">
        <v>34</v>
      </c>
      <c r="C15" s="5" t="s">
        <v>41</v>
      </c>
      <c r="D15" s="6" t="s">
        <v>79</v>
      </c>
      <c r="E15" s="7">
        <v>107.5</v>
      </c>
      <c r="F15" s="8">
        <v>1</v>
      </c>
      <c r="G15" s="9" t="s">
        <v>80</v>
      </c>
      <c r="H15" s="10">
        <v>332935</v>
      </c>
      <c r="I15" s="10">
        <v>703735</v>
      </c>
      <c r="J15" s="9" t="s">
        <v>38</v>
      </c>
      <c r="K15" s="11">
        <v>6</v>
      </c>
      <c r="L15" s="12"/>
      <c r="M15" s="13">
        <v>4.5</v>
      </c>
      <c r="N15" s="12"/>
      <c r="O15" s="14">
        <v>1.5</v>
      </c>
      <c r="P15" s="14">
        <v>0</v>
      </c>
      <c r="Q15" s="15">
        <v>13.97</v>
      </c>
      <c r="R15" s="16">
        <v>13.97</v>
      </c>
      <c r="S15" s="16">
        <v>13.97</v>
      </c>
      <c r="T15" s="16">
        <v>12.76</v>
      </c>
      <c r="U15" s="16">
        <v>11.21</v>
      </c>
      <c r="V15" s="16">
        <v>7.95</v>
      </c>
      <c r="W15" s="16">
        <v>5.19</v>
      </c>
      <c r="X15" s="16">
        <v>2.4900000000000002</v>
      </c>
      <c r="Y15" s="16">
        <v>0.67</v>
      </c>
      <c r="Z15" s="16">
        <v>0</v>
      </c>
      <c r="AA15" s="16">
        <v>0</v>
      </c>
      <c r="AB15" s="16">
        <v>0.67</v>
      </c>
      <c r="AC15" s="16">
        <v>2.4900000000000002</v>
      </c>
      <c r="AD15" s="16">
        <v>5.19</v>
      </c>
      <c r="AE15" s="16">
        <v>7.95</v>
      </c>
      <c r="AF15" s="16">
        <v>11.21</v>
      </c>
      <c r="AG15" s="16">
        <v>12.76</v>
      </c>
      <c r="AH15" s="16">
        <v>13.97</v>
      </c>
    </row>
    <row r="16" spans="1:34" x14ac:dyDescent="0.25">
      <c r="A16" s="5" t="s">
        <v>81</v>
      </c>
      <c r="B16" s="6" t="s">
        <v>34</v>
      </c>
      <c r="C16" s="5" t="s">
        <v>41</v>
      </c>
      <c r="D16" s="6" t="s">
        <v>82</v>
      </c>
      <c r="E16" s="7">
        <v>106.9</v>
      </c>
      <c r="F16" s="8">
        <v>20</v>
      </c>
      <c r="G16" s="9" t="s">
        <v>83</v>
      </c>
      <c r="H16" s="10">
        <v>333112</v>
      </c>
      <c r="I16" s="10">
        <v>704140</v>
      </c>
      <c r="J16" s="9" t="s">
        <v>35</v>
      </c>
      <c r="K16" s="11">
        <v>10</v>
      </c>
      <c r="L16" s="12" t="s">
        <v>39</v>
      </c>
      <c r="M16" s="13">
        <v>1.49</v>
      </c>
      <c r="N16" s="12" t="s">
        <v>39</v>
      </c>
      <c r="O16" s="14">
        <v>1.5</v>
      </c>
      <c r="P16" s="14">
        <v>0</v>
      </c>
      <c r="Q16" s="15">
        <v>0</v>
      </c>
      <c r="R16" s="16">
        <v>0.03</v>
      </c>
      <c r="S16" s="16">
        <v>0.1</v>
      </c>
      <c r="T16" s="16">
        <v>0.47</v>
      </c>
      <c r="U16" s="16">
        <v>1.61</v>
      </c>
      <c r="V16" s="16">
        <v>3.45</v>
      </c>
      <c r="W16" s="16">
        <v>5.37</v>
      </c>
      <c r="X16" s="16">
        <v>6.09</v>
      </c>
      <c r="Y16" s="16">
        <v>6.18</v>
      </c>
      <c r="Z16" s="16">
        <v>6.2</v>
      </c>
      <c r="AA16" s="16">
        <v>6.18</v>
      </c>
      <c r="AB16" s="16">
        <v>6.09</v>
      </c>
      <c r="AC16" s="16">
        <v>5.37</v>
      </c>
      <c r="AD16" s="16">
        <v>3.45</v>
      </c>
      <c r="AE16" s="16">
        <v>1.61</v>
      </c>
      <c r="AF16" s="16">
        <v>0.47</v>
      </c>
      <c r="AG16" s="16">
        <v>0.1</v>
      </c>
      <c r="AH16" s="16">
        <v>0.03</v>
      </c>
    </row>
    <row r="17" spans="1:34" x14ac:dyDescent="0.25">
      <c r="A17" s="5" t="s">
        <v>84</v>
      </c>
      <c r="B17" s="6" t="s">
        <v>34</v>
      </c>
      <c r="C17" s="5" t="s">
        <v>41</v>
      </c>
      <c r="D17" s="6" t="s">
        <v>85</v>
      </c>
      <c r="E17" s="7">
        <v>106.7</v>
      </c>
      <c r="F17" s="8">
        <v>20</v>
      </c>
      <c r="G17" s="9" t="s">
        <v>86</v>
      </c>
      <c r="H17" s="10">
        <v>333609</v>
      </c>
      <c r="I17" s="10">
        <v>704023</v>
      </c>
      <c r="J17" s="9" t="s">
        <v>35</v>
      </c>
      <c r="K17" s="11">
        <v>10</v>
      </c>
      <c r="L17" s="12" t="s">
        <v>39</v>
      </c>
      <c r="M17" s="13">
        <v>2.5</v>
      </c>
      <c r="N17" s="12" t="s">
        <v>39</v>
      </c>
      <c r="O17" s="14">
        <v>1.46</v>
      </c>
      <c r="P17" s="14">
        <v>1</v>
      </c>
      <c r="Q17" s="15">
        <v>0</v>
      </c>
      <c r="R17" s="16">
        <v>0.81</v>
      </c>
      <c r="S17" s="16">
        <v>0.81</v>
      </c>
      <c r="T17" s="16">
        <v>1.24</v>
      </c>
      <c r="U17" s="16">
        <v>1.7</v>
      </c>
      <c r="V17" s="16">
        <v>2.2400000000000002</v>
      </c>
      <c r="W17" s="16">
        <v>3</v>
      </c>
      <c r="X17" s="16">
        <v>3.7</v>
      </c>
      <c r="Y17" s="16">
        <v>4.17</v>
      </c>
      <c r="Z17" s="16">
        <v>4.4400000000000004</v>
      </c>
      <c r="AA17" s="16">
        <v>4.17</v>
      </c>
      <c r="AB17" s="16">
        <v>3.7</v>
      </c>
      <c r="AC17" s="16">
        <v>3</v>
      </c>
      <c r="AD17" s="16">
        <v>2.2400000000000002</v>
      </c>
      <c r="AE17" s="16">
        <v>1.7</v>
      </c>
      <c r="AF17" s="16">
        <v>1.24</v>
      </c>
      <c r="AG17" s="16">
        <v>0.81</v>
      </c>
      <c r="AH17" s="16">
        <v>0.38</v>
      </c>
    </row>
    <row r="18" spans="1:34" x14ac:dyDescent="0.25">
      <c r="A18" s="5" t="s">
        <v>87</v>
      </c>
      <c r="B18" s="6" t="s">
        <v>34</v>
      </c>
      <c r="C18" s="5" t="s">
        <v>41</v>
      </c>
      <c r="D18" s="6" t="s">
        <v>88</v>
      </c>
      <c r="E18" s="7">
        <v>107.3</v>
      </c>
      <c r="F18" s="8">
        <v>20</v>
      </c>
      <c r="G18" s="9" t="s">
        <v>89</v>
      </c>
      <c r="H18" s="10">
        <v>332500</v>
      </c>
      <c r="I18" s="10">
        <v>704040</v>
      </c>
      <c r="J18" s="9" t="s">
        <v>35</v>
      </c>
      <c r="K18" s="11">
        <v>10</v>
      </c>
      <c r="L18" s="12" t="s">
        <v>39</v>
      </c>
      <c r="M18" s="13">
        <v>7.57</v>
      </c>
      <c r="N18" s="12" t="s">
        <v>39</v>
      </c>
      <c r="O18" s="14">
        <v>4</v>
      </c>
      <c r="P18" s="14">
        <v>4</v>
      </c>
      <c r="Q18" s="15">
        <v>0</v>
      </c>
      <c r="R18" s="16">
        <v>0.87</v>
      </c>
      <c r="S18" s="16">
        <v>3.11</v>
      </c>
      <c r="T18" s="16">
        <v>7.03</v>
      </c>
      <c r="U18" s="16">
        <v>12.43</v>
      </c>
      <c r="V18" s="16">
        <v>18.79</v>
      </c>
      <c r="W18" s="16">
        <v>22.27</v>
      </c>
      <c r="X18" s="16">
        <v>27.13</v>
      </c>
      <c r="Y18" s="16">
        <v>34.89</v>
      </c>
      <c r="Z18" s="16">
        <v>33.979999999999997</v>
      </c>
      <c r="AA18" s="16">
        <v>34.89</v>
      </c>
      <c r="AB18" s="16">
        <v>27.13</v>
      </c>
      <c r="AC18" s="16">
        <v>22.27</v>
      </c>
      <c r="AD18" s="16">
        <v>18.79</v>
      </c>
      <c r="AE18" s="16">
        <v>12.43</v>
      </c>
      <c r="AF18" s="16">
        <v>7.03</v>
      </c>
      <c r="AG18" s="16">
        <v>3.11</v>
      </c>
      <c r="AH18" s="16">
        <v>0.87</v>
      </c>
    </row>
    <row r="19" spans="1:34" x14ac:dyDescent="0.25">
      <c r="A19" s="5" t="s">
        <v>90</v>
      </c>
      <c r="B19" s="6" t="s">
        <v>34</v>
      </c>
      <c r="C19" s="5" t="s">
        <v>41</v>
      </c>
      <c r="D19" s="6" t="s">
        <v>91</v>
      </c>
      <c r="E19" s="7">
        <v>106.5</v>
      </c>
      <c r="F19" s="8">
        <v>20</v>
      </c>
      <c r="G19" s="9" t="s">
        <v>92</v>
      </c>
      <c r="H19" s="10">
        <v>333550</v>
      </c>
      <c r="I19" s="10">
        <v>703408</v>
      </c>
      <c r="J19" s="9" t="s">
        <v>35</v>
      </c>
      <c r="K19" s="11">
        <v>10</v>
      </c>
      <c r="L19" s="12" t="s">
        <v>39</v>
      </c>
      <c r="M19" s="13">
        <v>0</v>
      </c>
      <c r="N19" s="12" t="s">
        <v>39</v>
      </c>
      <c r="O19" s="14">
        <v>1.5</v>
      </c>
      <c r="P19" s="14">
        <v>0</v>
      </c>
      <c r="Q19" s="15">
        <v>0</v>
      </c>
      <c r="R19" s="16">
        <v>0.19</v>
      </c>
      <c r="S19" s="16">
        <v>0.39</v>
      </c>
      <c r="T19" s="16">
        <v>0.6</v>
      </c>
      <c r="U19" s="16">
        <v>0.81</v>
      </c>
      <c r="V19" s="16">
        <v>1.05</v>
      </c>
      <c r="W19" s="16">
        <v>1.39</v>
      </c>
      <c r="X19" s="16">
        <v>1.7</v>
      </c>
      <c r="Y19" s="16">
        <v>1.87</v>
      </c>
      <c r="Z19" s="16">
        <v>1.94</v>
      </c>
      <c r="AA19" s="16">
        <v>1.87</v>
      </c>
      <c r="AB19" s="16">
        <v>1.7</v>
      </c>
      <c r="AC19" s="16">
        <v>1.39</v>
      </c>
      <c r="AD19" s="16">
        <v>1.05</v>
      </c>
      <c r="AE19" s="16">
        <v>0.81</v>
      </c>
      <c r="AF19" s="16">
        <v>0.6</v>
      </c>
      <c r="AG19" s="16">
        <v>0.39</v>
      </c>
      <c r="AH19" s="16">
        <v>0.19</v>
      </c>
    </row>
    <row r="20" spans="1:34" x14ac:dyDescent="0.25">
      <c r="A20" s="5" t="s">
        <v>93</v>
      </c>
      <c r="B20" s="6" t="s">
        <v>34</v>
      </c>
      <c r="C20" s="5" t="s">
        <v>41</v>
      </c>
      <c r="D20" s="6" t="s">
        <v>45</v>
      </c>
      <c r="E20" s="7">
        <v>106.3</v>
      </c>
      <c r="F20" s="8">
        <v>20</v>
      </c>
      <c r="G20" s="9" t="s">
        <v>94</v>
      </c>
      <c r="H20" s="10">
        <v>334133</v>
      </c>
      <c r="I20" s="10">
        <v>711257</v>
      </c>
      <c r="J20" s="9" t="s">
        <v>35</v>
      </c>
      <c r="K20" s="11">
        <v>10</v>
      </c>
      <c r="L20" s="12" t="s">
        <v>39</v>
      </c>
      <c r="M20" s="13">
        <v>1.46</v>
      </c>
      <c r="N20" s="12" t="s">
        <v>39</v>
      </c>
      <c r="O20" s="14">
        <v>0.7</v>
      </c>
      <c r="P20" s="14">
        <v>0</v>
      </c>
      <c r="Q20" s="15">
        <v>0.5</v>
      </c>
      <c r="R20" s="16">
        <v>1.1000000000000001</v>
      </c>
      <c r="S20" s="16">
        <v>2.04</v>
      </c>
      <c r="T20" s="16">
        <v>3.43</v>
      </c>
      <c r="U20" s="16">
        <v>4.84</v>
      </c>
      <c r="V20" s="16">
        <v>5.45</v>
      </c>
      <c r="W20" s="16">
        <v>5.43</v>
      </c>
      <c r="X20" s="16">
        <v>5.4</v>
      </c>
      <c r="Y20" s="16">
        <v>5.48</v>
      </c>
      <c r="Z20" s="16">
        <v>5.26</v>
      </c>
      <c r="AA20" s="16">
        <v>4.1900000000000004</v>
      </c>
      <c r="AB20" s="16">
        <v>2.66</v>
      </c>
      <c r="AC20" s="16">
        <v>1.52</v>
      </c>
      <c r="AD20" s="16">
        <v>0.76</v>
      </c>
      <c r="AE20" s="16">
        <v>0.28999999999999998</v>
      </c>
      <c r="AF20" s="16">
        <v>0.04</v>
      </c>
      <c r="AG20" s="16">
        <v>0.01</v>
      </c>
      <c r="AH20" s="16">
        <v>0.14000000000000001</v>
      </c>
    </row>
    <row r="21" spans="1:34" x14ac:dyDescent="0.25">
      <c r="A21" s="5" t="s">
        <v>95</v>
      </c>
      <c r="B21" s="6" t="s">
        <v>34</v>
      </c>
      <c r="C21" s="5" t="s">
        <v>41</v>
      </c>
      <c r="D21" s="6" t="s">
        <v>96</v>
      </c>
      <c r="E21" s="7">
        <v>106.7</v>
      </c>
      <c r="F21" s="8">
        <v>20</v>
      </c>
      <c r="G21" s="9" t="s">
        <v>97</v>
      </c>
      <c r="H21" s="10">
        <v>333047</v>
      </c>
      <c r="I21" s="10">
        <v>710650</v>
      </c>
      <c r="J21" s="9" t="s">
        <v>35</v>
      </c>
      <c r="K21" s="11">
        <v>10</v>
      </c>
      <c r="L21" s="12" t="s">
        <v>39</v>
      </c>
      <c r="M21" s="13">
        <v>1.38</v>
      </c>
      <c r="N21" s="12" t="s">
        <v>39</v>
      </c>
      <c r="O21" s="14">
        <v>0.56000000000000005</v>
      </c>
      <c r="P21" s="14">
        <v>0</v>
      </c>
      <c r="Q21" s="15">
        <v>2.2400000000000002</v>
      </c>
      <c r="R21" s="16">
        <v>5.21</v>
      </c>
      <c r="S21" s="16">
        <v>8.31</v>
      </c>
      <c r="T21" s="16">
        <v>9.66</v>
      </c>
      <c r="U21" s="16">
        <v>9.5500000000000007</v>
      </c>
      <c r="V21" s="16">
        <v>9.5500000000000007</v>
      </c>
      <c r="W21" s="16">
        <v>9.66</v>
      </c>
      <c r="X21" s="16">
        <v>8.31</v>
      </c>
      <c r="Y21" s="16">
        <v>5.21</v>
      </c>
      <c r="Z21" s="16">
        <v>2.2400000000000002</v>
      </c>
      <c r="AA21" s="16">
        <v>0.44</v>
      </c>
      <c r="AB21" s="16">
        <v>0.12</v>
      </c>
      <c r="AC21" s="16">
        <v>0.15</v>
      </c>
      <c r="AD21" s="16">
        <v>0.1</v>
      </c>
      <c r="AE21" s="16">
        <v>0.1</v>
      </c>
      <c r="AF21" s="16">
        <v>0.15</v>
      </c>
      <c r="AG21" s="16">
        <v>0.12</v>
      </c>
      <c r="AH21" s="16">
        <v>0.44</v>
      </c>
    </row>
    <row r="22" spans="1:34" x14ac:dyDescent="0.25">
      <c r="A22" s="5" t="s">
        <v>98</v>
      </c>
      <c r="B22" s="6" t="s">
        <v>34</v>
      </c>
      <c r="C22" s="5" t="s">
        <v>41</v>
      </c>
      <c r="D22" s="6" t="s">
        <v>99</v>
      </c>
      <c r="E22" s="7">
        <v>106.3</v>
      </c>
      <c r="F22" s="8">
        <v>20</v>
      </c>
      <c r="G22" s="9" t="s">
        <v>100</v>
      </c>
      <c r="H22" s="10">
        <v>333414</v>
      </c>
      <c r="I22" s="10">
        <v>704025</v>
      </c>
      <c r="J22" s="9" t="s">
        <v>35</v>
      </c>
      <c r="K22" s="11">
        <v>10</v>
      </c>
      <c r="L22" s="12" t="s">
        <v>39</v>
      </c>
      <c r="M22" s="13">
        <v>0</v>
      </c>
      <c r="N22" s="12" t="s">
        <v>39</v>
      </c>
      <c r="O22" s="14">
        <v>1.9</v>
      </c>
      <c r="P22" s="14">
        <v>0</v>
      </c>
      <c r="Q22" s="15">
        <v>0</v>
      </c>
      <c r="R22" s="16">
        <v>0.19</v>
      </c>
      <c r="S22" s="16">
        <v>0.39</v>
      </c>
      <c r="T22" s="16">
        <v>0.6</v>
      </c>
      <c r="U22" s="16">
        <v>0.81</v>
      </c>
      <c r="V22" s="16">
        <v>1.05</v>
      </c>
      <c r="W22" s="16">
        <v>1.39</v>
      </c>
      <c r="X22" s="16">
        <v>1.7</v>
      </c>
      <c r="Y22" s="16">
        <v>1.87</v>
      </c>
      <c r="Z22" s="16">
        <v>1.94</v>
      </c>
      <c r="AA22" s="16">
        <v>1.87</v>
      </c>
      <c r="AB22" s="16">
        <v>1.7</v>
      </c>
      <c r="AC22" s="16">
        <v>1.39</v>
      </c>
      <c r="AD22" s="16">
        <v>1.05</v>
      </c>
      <c r="AE22" s="16">
        <v>0.81</v>
      </c>
      <c r="AF22" s="16">
        <v>0.6</v>
      </c>
      <c r="AG22" s="16">
        <v>0.39</v>
      </c>
      <c r="AH22" s="16">
        <v>0.19</v>
      </c>
    </row>
    <row r="23" spans="1:34" x14ac:dyDescent="0.25">
      <c r="A23" s="5" t="s">
        <v>101</v>
      </c>
      <c r="B23" s="6" t="s">
        <v>34</v>
      </c>
      <c r="C23" s="5" t="s">
        <v>41</v>
      </c>
      <c r="D23" s="6" t="s">
        <v>102</v>
      </c>
      <c r="E23" s="7">
        <v>105.9</v>
      </c>
      <c r="F23" s="8">
        <v>20</v>
      </c>
      <c r="G23" s="9" t="s">
        <v>103</v>
      </c>
      <c r="H23" s="10">
        <v>331235</v>
      </c>
      <c r="I23" s="10">
        <v>704034</v>
      </c>
      <c r="J23" s="9" t="s">
        <v>35</v>
      </c>
      <c r="K23" s="11">
        <v>10</v>
      </c>
      <c r="L23" s="12" t="s">
        <v>39</v>
      </c>
      <c r="M23" s="13">
        <v>4.88</v>
      </c>
      <c r="N23" s="12" t="s">
        <v>39</v>
      </c>
      <c r="O23" s="14">
        <v>1.5</v>
      </c>
      <c r="P23" s="14">
        <v>3</v>
      </c>
      <c r="Q23" s="15">
        <v>6.2</v>
      </c>
      <c r="R23" s="16">
        <v>9.92</v>
      </c>
      <c r="S23" s="16">
        <v>12.88</v>
      </c>
      <c r="T23" s="16">
        <v>13.81</v>
      </c>
      <c r="U23" s="16">
        <v>13.35</v>
      </c>
      <c r="V23" s="16">
        <v>13.35</v>
      </c>
      <c r="W23" s="16">
        <v>13.81</v>
      </c>
      <c r="X23" s="16">
        <v>12.88</v>
      </c>
      <c r="Y23" s="16">
        <v>9.92</v>
      </c>
      <c r="Z23" s="16">
        <v>6.2</v>
      </c>
      <c r="AA23" s="16">
        <v>3.34</v>
      </c>
      <c r="AB23" s="16">
        <v>1.44</v>
      </c>
      <c r="AC23" s="16">
        <v>0.46</v>
      </c>
      <c r="AD23" s="16">
        <v>0.03</v>
      </c>
      <c r="AE23" s="16">
        <v>0.03</v>
      </c>
      <c r="AF23" s="16">
        <v>0.46</v>
      </c>
      <c r="AG23" s="16">
        <v>1.44</v>
      </c>
      <c r="AH23" s="16">
        <v>3.34</v>
      </c>
    </row>
    <row r="24" spans="1:34" x14ac:dyDescent="0.25">
      <c r="A24" s="5" t="s">
        <v>104</v>
      </c>
      <c r="B24" s="6" t="s">
        <v>34</v>
      </c>
      <c r="C24" s="5" t="s">
        <v>41</v>
      </c>
      <c r="D24" s="6" t="s">
        <v>105</v>
      </c>
      <c r="E24" s="7">
        <v>106.9</v>
      </c>
      <c r="F24" s="8">
        <v>20</v>
      </c>
      <c r="G24" s="9" t="s">
        <v>106</v>
      </c>
      <c r="H24" s="10">
        <v>332718</v>
      </c>
      <c r="I24" s="10">
        <v>703549</v>
      </c>
      <c r="J24" s="9" t="s">
        <v>35</v>
      </c>
      <c r="K24" s="11">
        <v>10</v>
      </c>
      <c r="L24" s="12" t="s">
        <v>39</v>
      </c>
      <c r="M24" s="13">
        <v>4.5</v>
      </c>
      <c r="N24" s="12" t="s">
        <v>39</v>
      </c>
      <c r="O24" s="14">
        <v>1.19</v>
      </c>
      <c r="P24" s="14">
        <v>3</v>
      </c>
      <c r="Q24" s="15">
        <v>7.0000000000000007E-2</v>
      </c>
      <c r="R24" s="16">
        <v>0.78</v>
      </c>
      <c r="S24" s="16">
        <v>1.91</v>
      </c>
      <c r="T24" s="16">
        <v>3.64</v>
      </c>
      <c r="U24" s="16">
        <v>6</v>
      </c>
      <c r="V24" s="16">
        <v>9.27</v>
      </c>
      <c r="W24" s="16">
        <v>12.84</v>
      </c>
      <c r="X24" s="16">
        <v>15.24</v>
      </c>
      <c r="Y24" s="16">
        <v>15.49</v>
      </c>
      <c r="Z24" s="16">
        <v>16.079999999999998</v>
      </c>
      <c r="AA24" s="16">
        <v>16.59</v>
      </c>
      <c r="AB24" s="16">
        <v>18.059999999999999</v>
      </c>
      <c r="AC24" s="16">
        <v>15.55</v>
      </c>
      <c r="AD24" s="16">
        <v>10.26</v>
      </c>
      <c r="AE24" s="16">
        <v>5.66</v>
      </c>
      <c r="AF24" s="16">
        <v>2.73</v>
      </c>
      <c r="AG24" s="16">
        <v>0.89</v>
      </c>
      <c r="AH24" s="16">
        <v>0.12</v>
      </c>
    </row>
    <row r="25" spans="1:34" x14ac:dyDescent="0.25">
      <c r="A25" s="5" t="s">
        <v>107</v>
      </c>
      <c r="B25" s="6" t="s">
        <v>34</v>
      </c>
      <c r="C25" s="5" t="s">
        <v>41</v>
      </c>
      <c r="D25" s="6" t="s">
        <v>108</v>
      </c>
      <c r="E25" s="7">
        <v>107.3</v>
      </c>
      <c r="F25" s="8">
        <v>20</v>
      </c>
      <c r="G25" s="9" t="s">
        <v>109</v>
      </c>
      <c r="H25" s="10">
        <v>334826</v>
      </c>
      <c r="I25" s="10">
        <v>704352</v>
      </c>
      <c r="J25" s="9" t="s">
        <v>35</v>
      </c>
      <c r="K25" s="11">
        <v>10</v>
      </c>
      <c r="L25" s="12" t="s">
        <v>39</v>
      </c>
      <c r="M25" s="13">
        <v>1.5</v>
      </c>
      <c r="N25" s="12" t="s">
        <v>39</v>
      </c>
      <c r="O25" s="14">
        <v>2.6</v>
      </c>
      <c r="P25" s="14">
        <v>0</v>
      </c>
      <c r="Q25" s="15">
        <v>9.42</v>
      </c>
      <c r="R25" s="16">
        <v>9.5500000000000007</v>
      </c>
      <c r="S25" s="16">
        <v>9.42</v>
      </c>
      <c r="T25" s="16">
        <v>9.3699999999999992</v>
      </c>
      <c r="U25" s="16">
        <v>7.6</v>
      </c>
      <c r="V25" s="16">
        <v>4.7300000000000004</v>
      </c>
      <c r="W25" s="16">
        <v>2.15</v>
      </c>
      <c r="X25" s="16">
        <v>0.91</v>
      </c>
      <c r="Y25" s="16">
        <v>0.43</v>
      </c>
      <c r="Z25" s="16">
        <v>0.04</v>
      </c>
      <c r="AA25" s="16">
        <v>0.02</v>
      </c>
      <c r="AB25" s="16">
        <v>0.04</v>
      </c>
      <c r="AC25" s="16">
        <v>0.43</v>
      </c>
      <c r="AD25" s="16">
        <v>0.91</v>
      </c>
      <c r="AE25" s="16">
        <v>2.15</v>
      </c>
      <c r="AF25" s="16">
        <v>4.7300000000000004</v>
      </c>
      <c r="AG25" s="16">
        <v>7.6</v>
      </c>
      <c r="AH25" s="16">
        <v>9.3699999999999992</v>
      </c>
    </row>
    <row r="26" spans="1:34" x14ac:dyDescent="0.25">
      <c r="A26" s="5" t="s">
        <v>110</v>
      </c>
      <c r="B26" s="6" t="s">
        <v>34</v>
      </c>
      <c r="C26" s="5" t="s">
        <v>41</v>
      </c>
      <c r="D26" s="6" t="s">
        <v>111</v>
      </c>
      <c r="E26" s="7">
        <v>105.9</v>
      </c>
      <c r="F26" s="8">
        <v>20</v>
      </c>
      <c r="G26" s="9" t="s">
        <v>112</v>
      </c>
      <c r="H26" s="10">
        <v>330554</v>
      </c>
      <c r="I26" s="10">
        <v>705323</v>
      </c>
      <c r="J26" s="9" t="s">
        <v>35</v>
      </c>
      <c r="K26" s="11">
        <v>10</v>
      </c>
      <c r="L26" s="12" t="s">
        <v>39</v>
      </c>
      <c r="M26" s="13">
        <v>2.1</v>
      </c>
      <c r="N26" s="12" t="s">
        <v>39</v>
      </c>
      <c r="O26" s="14">
        <v>1.1499999999999999</v>
      </c>
      <c r="P26" s="14">
        <v>0</v>
      </c>
      <c r="Q26" s="15">
        <v>0.56999999999999995</v>
      </c>
      <c r="R26" s="16">
        <v>1.2</v>
      </c>
      <c r="S26" s="16">
        <v>2.2000000000000002</v>
      </c>
      <c r="T26" s="16">
        <v>3.62</v>
      </c>
      <c r="U26" s="16">
        <v>4.6900000000000004</v>
      </c>
      <c r="V26" s="16">
        <v>4.99</v>
      </c>
      <c r="W26" s="16">
        <v>4.84</v>
      </c>
      <c r="X26" s="16">
        <v>4.99</v>
      </c>
      <c r="Y26" s="16">
        <v>4.6900000000000004</v>
      </c>
      <c r="Z26" s="16">
        <v>3.62</v>
      </c>
      <c r="AA26" s="16">
        <v>2.2000000000000002</v>
      </c>
      <c r="AB26" s="16">
        <v>1.2</v>
      </c>
      <c r="AC26" s="16">
        <v>0.56999999999999995</v>
      </c>
      <c r="AD26" s="16">
        <v>0.23</v>
      </c>
      <c r="AE26" s="16">
        <v>0.03</v>
      </c>
      <c r="AF26" s="16">
        <v>0</v>
      </c>
      <c r="AG26" s="16">
        <v>0.03</v>
      </c>
      <c r="AH26" s="16">
        <v>0.23</v>
      </c>
    </row>
    <row r="27" spans="1:34" x14ac:dyDescent="0.25">
      <c r="A27" s="5" t="s">
        <v>113</v>
      </c>
      <c r="B27" s="6" t="s">
        <v>34</v>
      </c>
      <c r="C27" s="5" t="s">
        <v>41</v>
      </c>
      <c r="D27" s="6" t="s">
        <v>114</v>
      </c>
      <c r="E27" s="7">
        <v>107.1</v>
      </c>
      <c r="F27" s="8">
        <v>20</v>
      </c>
      <c r="G27" s="9" t="s">
        <v>115</v>
      </c>
      <c r="H27" s="10">
        <v>333310</v>
      </c>
      <c r="I27" s="10">
        <v>703845</v>
      </c>
      <c r="J27" s="9" t="s">
        <v>35</v>
      </c>
      <c r="K27" s="11">
        <v>10</v>
      </c>
      <c r="L27" s="12" t="s">
        <v>39</v>
      </c>
      <c r="M27" s="13">
        <v>1</v>
      </c>
      <c r="N27" s="12" t="s">
        <v>39</v>
      </c>
      <c r="O27" s="14">
        <v>1</v>
      </c>
      <c r="P27" s="14">
        <v>0</v>
      </c>
      <c r="Q27" s="15">
        <v>0</v>
      </c>
      <c r="R27" s="16">
        <v>0.19</v>
      </c>
      <c r="S27" s="16">
        <v>0.39</v>
      </c>
      <c r="T27" s="16">
        <v>0.6</v>
      </c>
      <c r="U27" s="16">
        <v>0.81</v>
      </c>
      <c r="V27" s="16">
        <v>1.05</v>
      </c>
      <c r="W27" s="16">
        <v>1.39</v>
      </c>
      <c r="X27" s="16">
        <v>1.7</v>
      </c>
      <c r="Y27" s="16">
        <v>1.87</v>
      </c>
      <c r="Z27" s="16">
        <v>1.94</v>
      </c>
      <c r="AA27" s="16">
        <v>1.87</v>
      </c>
      <c r="AB27" s="16">
        <v>1.7</v>
      </c>
      <c r="AC27" s="16">
        <v>1.39</v>
      </c>
      <c r="AD27" s="16">
        <v>1.05</v>
      </c>
      <c r="AE27" s="16">
        <v>0.81</v>
      </c>
      <c r="AF27" s="16">
        <v>0.6</v>
      </c>
      <c r="AG27" s="16">
        <v>0.39</v>
      </c>
      <c r="AH27" s="16">
        <v>0.19</v>
      </c>
    </row>
    <row r="28" spans="1:34" x14ac:dyDescent="0.25">
      <c r="A28" s="5" t="s">
        <v>116</v>
      </c>
      <c r="B28" s="6" t="s">
        <v>34</v>
      </c>
      <c r="C28" s="5" t="s">
        <v>41</v>
      </c>
      <c r="D28" s="6" t="s">
        <v>99</v>
      </c>
      <c r="E28" s="7">
        <v>107.9</v>
      </c>
      <c r="F28" s="8">
        <v>20</v>
      </c>
      <c r="G28" s="9" t="s">
        <v>117</v>
      </c>
      <c r="H28" s="10">
        <v>333322</v>
      </c>
      <c r="I28" s="10">
        <v>703956</v>
      </c>
      <c r="J28" s="9" t="s">
        <v>35</v>
      </c>
      <c r="K28" s="11">
        <v>10</v>
      </c>
      <c r="L28" s="12" t="s">
        <v>39</v>
      </c>
      <c r="M28" s="13">
        <v>-1.5</v>
      </c>
      <c r="N28" s="12" t="s">
        <v>39</v>
      </c>
      <c r="O28" s="14">
        <v>0.34</v>
      </c>
      <c r="P28" s="14">
        <v>0</v>
      </c>
      <c r="Q28" s="15">
        <v>0.76</v>
      </c>
      <c r="R28" s="16">
        <v>0.66</v>
      </c>
      <c r="S28" s="16">
        <v>0.24</v>
      </c>
      <c r="T28" s="16">
        <v>0</v>
      </c>
      <c r="U28" s="16">
        <v>0.41</v>
      </c>
      <c r="V28" s="16">
        <v>2.25</v>
      </c>
      <c r="W28" s="16">
        <v>5.14</v>
      </c>
      <c r="X28" s="16">
        <v>7.75</v>
      </c>
      <c r="Y28" s="16">
        <v>8.81</v>
      </c>
      <c r="Z28" s="16">
        <v>9.02</v>
      </c>
      <c r="AA28" s="16">
        <v>8.81</v>
      </c>
      <c r="AB28" s="16">
        <v>7.75</v>
      </c>
      <c r="AC28" s="16">
        <v>5.14</v>
      </c>
      <c r="AD28" s="16">
        <v>2.25</v>
      </c>
      <c r="AE28" s="16">
        <v>0.41</v>
      </c>
      <c r="AF28" s="16">
        <v>0</v>
      </c>
      <c r="AG28" s="16">
        <v>0.24</v>
      </c>
      <c r="AH28" s="16">
        <v>0.66</v>
      </c>
    </row>
    <row r="29" spans="1:34" x14ac:dyDescent="0.25">
      <c r="A29" s="5" t="s">
        <v>118</v>
      </c>
      <c r="B29" s="6" t="s">
        <v>34</v>
      </c>
      <c r="C29" s="5" t="s">
        <v>41</v>
      </c>
      <c r="D29" s="6" t="s">
        <v>119</v>
      </c>
      <c r="E29" s="7">
        <v>107.9</v>
      </c>
      <c r="F29" s="8">
        <v>1</v>
      </c>
      <c r="G29" s="9" t="s">
        <v>120</v>
      </c>
      <c r="H29" s="10">
        <v>333240</v>
      </c>
      <c r="I29" s="10">
        <v>703604</v>
      </c>
      <c r="J29" s="9" t="s">
        <v>38</v>
      </c>
      <c r="K29" s="11">
        <v>6</v>
      </c>
      <c r="L29" s="12"/>
      <c r="M29" s="13">
        <v>4.5</v>
      </c>
      <c r="N29" s="12"/>
      <c r="O29" s="14">
        <v>1.5</v>
      </c>
      <c r="P29" s="14">
        <v>0</v>
      </c>
      <c r="Q29" s="15">
        <v>7.95</v>
      </c>
      <c r="R29" s="16">
        <v>5.19</v>
      </c>
      <c r="S29" s="16">
        <v>2.4900000000000002</v>
      </c>
      <c r="T29" s="16">
        <v>0.67</v>
      </c>
      <c r="U29" s="16">
        <v>0</v>
      </c>
      <c r="V29" s="16">
        <v>0</v>
      </c>
      <c r="W29" s="16">
        <v>0.67</v>
      </c>
      <c r="X29" s="16">
        <v>2.4900000000000002</v>
      </c>
      <c r="Y29" s="16">
        <v>5.19</v>
      </c>
      <c r="Z29" s="16">
        <v>7.95</v>
      </c>
      <c r="AA29" s="16">
        <v>11.21</v>
      </c>
      <c r="AB29" s="16">
        <v>12.76</v>
      </c>
      <c r="AC29" s="16">
        <v>13.97</v>
      </c>
      <c r="AD29" s="16">
        <v>13.95</v>
      </c>
      <c r="AE29" s="16">
        <v>13.95</v>
      </c>
      <c r="AF29" s="16">
        <v>13.95</v>
      </c>
      <c r="AG29" s="16">
        <v>12.76</v>
      </c>
      <c r="AH29" s="16">
        <v>11.21</v>
      </c>
    </row>
    <row r="30" spans="1:34" x14ac:dyDescent="0.25">
      <c r="A30" s="5" t="s">
        <v>121</v>
      </c>
      <c r="B30" s="6" t="s">
        <v>34</v>
      </c>
      <c r="C30" s="5" t="s">
        <v>41</v>
      </c>
      <c r="D30" s="6" t="s">
        <v>122</v>
      </c>
      <c r="E30" s="7">
        <v>107.9</v>
      </c>
      <c r="F30" s="8">
        <v>1</v>
      </c>
      <c r="G30" s="9" t="s">
        <v>123</v>
      </c>
      <c r="H30" s="10">
        <v>332808</v>
      </c>
      <c r="I30" s="10">
        <v>704228</v>
      </c>
      <c r="J30" s="9" t="s">
        <v>38</v>
      </c>
      <c r="K30" s="11">
        <v>6</v>
      </c>
      <c r="L30" s="12"/>
      <c r="M30" s="13">
        <v>0</v>
      </c>
      <c r="N30" s="12"/>
      <c r="O30" s="14">
        <v>2.1</v>
      </c>
      <c r="P30" s="14">
        <v>0</v>
      </c>
      <c r="Q30" s="15">
        <v>0</v>
      </c>
      <c r="R30" s="16">
        <v>0.19</v>
      </c>
      <c r="S30" s="16">
        <v>0.39</v>
      </c>
      <c r="T30" s="16">
        <v>0.6</v>
      </c>
      <c r="U30" s="16">
        <v>0.81</v>
      </c>
      <c r="V30" s="16">
        <v>1.02</v>
      </c>
      <c r="W30" s="16">
        <v>1.24</v>
      </c>
      <c r="X30" s="16">
        <v>0.47</v>
      </c>
      <c r="Y30" s="16">
        <v>1.7</v>
      </c>
      <c r="Z30" s="16">
        <v>1.94</v>
      </c>
      <c r="AA30" s="16">
        <v>1.7</v>
      </c>
      <c r="AB30" s="16">
        <v>1.47</v>
      </c>
      <c r="AC30" s="16">
        <v>1.24</v>
      </c>
      <c r="AD30" s="16">
        <v>1.02</v>
      </c>
      <c r="AE30" s="16">
        <v>0.81</v>
      </c>
      <c r="AF30" s="16">
        <v>0.6</v>
      </c>
      <c r="AG30" s="16">
        <v>0.39</v>
      </c>
      <c r="AH30" s="16">
        <v>0.19</v>
      </c>
    </row>
    <row r="31" spans="1:34" x14ac:dyDescent="0.25">
      <c r="A31" s="5" t="s">
        <v>124</v>
      </c>
      <c r="B31" s="6" t="s">
        <v>34</v>
      </c>
      <c r="C31" s="5" t="s">
        <v>41</v>
      </c>
      <c r="D31" s="6" t="s">
        <v>125</v>
      </c>
      <c r="E31" s="7">
        <v>106.3</v>
      </c>
      <c r="F31" s="8">
        <v>20</v>
      </c>
      <c r="G31" s="9" t="s">
        <v>126</v>
      </c>
      <c r="H31" s="10">
        <v>332721</v>
      </c>
      <c r="I31" s="10">
        <v>704438</v>
      </c>
      <c r="J31" s="9" t="s">
        <v>35</v>
      </c>
      <c r="K31" s="11">
        <v>10</v>
      </c>
      <c r="L31" s="12" t="s">
        <v>39</v>
      </c>
      <c r="M31" s="13">
        <v>1.5</v>
      </c>
      <c r="N31" s="12" t="s">
        <v>39</v>
      </c>
      <c r="O31" s="14">
        <v>0.6</v>
      </c>
      <c r="P31" s="14">
        <v>0</v>
      </c>
      <c r="Q31" s="15">
        <v>0.92</v>
      </c>
      <c r="R31" s="16">
        <v>1.23</v>
      </c>
      <c r="S31" s="16">
        <v>1.54</v>
      </c>
      <c r="T31" s="16">
        <v>1.73</v>
      </c>
      <c r="U31" s="16">
        <v>1.87</v>
      </c>
      <c r="V31" s="16">
        <v>1.87</v>
      </c>
      <c r="W31" s="16">
        <v>1.73</v>
      </c>
      <c r="X31" s="16">
        <v>1.54</v>
      </c>
      <c r="Y31" s="16">
        <v>1.08</v>
      </c>
      <c r="Z31" s="16">
        <v>0.92</v>
      </c>
      <c r="AA31" s="16">
        <v>0.71</v>
      </c>
      <c r="AB31" s="16">
        <v>0.5</v>
      </c>
      <c r="AC31" s="16">
        <v>0.3</v>
      </c>
      <c r="AD31" s="16">
        <v>0.1</v>
      </c>
      <c r="AE31" s="16">
        <v>0.1</v>
      </c>
      <c r="AF31" s="16">
        <v>0.3</v>
      </c>
      <c r="AG31" s="16">
        <v>0.5</v>
      </c>
      <c r="AH31" s="16">
        <v>0.71</v>
      </c>
    </row>
    <row r="32" spans="1:34" x14ac:dyDescent="0.25">
      <c r="A32" s="5" t="s">
        <v>127</v>
      </c>
      <c r="B32" s="6" t="s">
        <v>34</v>
      </c>
      <c r="C32" s="5" t="s">
        <v>41</v>
      </c>
      <c r="D32" s="6" t="s">
        <v>96</v>
      </c>
      <c r="E32" s="7">
        <v>106.1</v>
      </c>
      <c r="F32" s="8">
        <v>20</v>
      </c>
      <c r="G32" s="9" t="s">
        <v>128</v>
      </c>
      <c r="H32" s="10">
        <v>333102</v>
      </c>
      <c r="I32" s="10">
        <v>710712</v>
      </c>
      <c r="J32" s="9" t="s">
        <v>35</v>
      </c>
      <c r="K32" s="11">
        <v>10</v>
      </c>
      <c r="L32" s="12" t="s">
        <v>39</v>
      </c>
      <c r="M32" s="13">
        <v>0</v>
      </c>
      <c r="N32" s="12" t="s">
        <v>39</v>
      </c>
      <c r="O32" s="14">
        <v>1.5</v>
      </c>
      <c r="P32" s="14">
        <v>0</v>
      </c>
      <c r="Q32" s="15">
        <v>1.7</v>
      </c>
      <c r="R32" s="16">
        <v>1.39</v>
      </c>
      <c r="S32" s="16">
        <v>1.05</v>
      </c>
      <c r="T32" s="16">
        <v>0.81</v>
      </c>
      <c r="U32" s="16">
        <v>0.6</v>
      </c>
      <c r="V32" s="16">
        <v>0.39</v>
      </c>
      <c r="W32" s="16">
        <v>0.19</v>
      </c>
      <c r="X32" s="16">
        <v>0</v>
      </c>
      <c r="Y32" s="16">
        <v>0.19</v>
      </c>
      <c r="Z32" s="16">
        <v>0.39</v>
      </c>
      <c r="AA32" s="16">
        <v>0.6</v>
      </c>
      <c r="AB32" s="16">
        <v>0.81</v>
      </c>
      <c r="AC32" s="16">
        <v>1.05</v>
      </c>
      <c r="AD32" s="16">
        <v>1.39</v>
      </c>
      <c r="AE32" s="16">
        <v>1.7</v>
      </c>
      <c r="AF32" s="16">
        <v>1.87</v>
      </c>
      <c r="AG32" s="16">
        <v>1.94</v>
      </c>
      <c r="AH32" s="16">
        <v>1.87</v>
      </c>
    </row>
    <row r="37" spans="1:2" ht="18" x14ac:dyDescent="0.25">
      <c r="A37" s="17" t="s">
        <v>36</v>
      </c>
      <c r="B37" s="18" t="s">
        <v>37</v>
      </c>
    </row>
  </sheetData>
  <conditionalFormatting sqref="L2:N4">
    <cfRule type="containsText" dxfId="7" priority="4" operator="containsText" text="X">
      <formula>NOT(ISERROR(SEARCH("X",L2)))</formula>
    </cfRule>
  </conditionalFormatting>
  <conditionalFormatting sqref="J2:K4">
    <cfRule type="containsText" dxfId="5" priority="3" operator="containsText" text="X">
      <formula>NOT(ISERROR(SEARCH("X",J2)))</formula>
    </cfRule>
  </conditionalFormatting>
  <conditionalFormatting sqref="J5:K32">
    <cfRule type="containsText" dxfId="3" priority="2" operator="containsText" text="X">
      <formula>NOT(ISERROR(SEARCH("X",J5)))</formula>
    </cfRule>
  </conditionalFormatting>
  <conditionalFormatting sqref="L5:N32">
    <cfRule type="containsText" dxfId="1" priority="1" operator="containsText" text="X">
      <formula>NOT(ISERROR(SEARCH("X",L5)))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2024-09-24T19:30:36Z</dcterms:modified>
</cp:coreProperties>
</file>