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" yWindow="1065" windowWidth="28680" windowHeight="7350"/>
  </bookViews>
  <sheets>
    <sheet name="Hoja1" sheetId="1" r:id="rId1"/>
    <sheet name="Hoja2" sheetId="2" r:id="rId2"/>
    <sheet name="Hoja3" sheetId="3" r:id="rId3"/>
  </sheets>
  <calcPr calcId="145621"/>
</workbook>
</file>

<file path=xl/sharedStrings.xml><?xml version="1.0" encoding="utf-8"?>
<sst xmlns="http://schemas.openxmlformats.org/spreadsheetml/2006/main" count="60" uniqueCount="52">
  <si>
    <t>SEÑAL
DISTINTIVA</t>
  </si>
  <si>
    <t>TS</t>
  </si>
  <si>
    <t>REG.</t>
  </si>
  <si>
    <t>LOCALIDAD</t>
  </si>
  <si>
    <t>FRECUENCIA
MHz</t>
  </si>
  <si>
    <t>POTENCIA
(WATTS)</t>
  </si>
  <si>
    <t>UBICACIÓN PLANTA TRANSMISORA</t>
  </si>
  <si>
    <t>LATITUD
GRA-MIN-SEG</t>
  </si>
  <si>
    <t>LONGITUD
GRA-MIN-SEG</t>
  </si>
  <si>
    <t>DATUM</t>
  </si>
  <si>
    <t>ALTURA CENTRO RADIACIÓN DE LA ANTENA (m)</t>
  </si>
  <si>
    <t>TILT ELÉCTRICO</t>
  </si>
  <si>
    <t>GANANCIA MÁXIMA  SIN TILT (dBd)</t>
  </si>
  <si>
    <t>GANANCIA PLANO HORIZONTAL (dBd)</t>
  </si>
  <si>
    <t>PERDIDAS EN CABLES Y CONECTORES (dB)</t>
  </si>
  <si>
    <t>OTRAS PERDIDAS
(dB)</t>
  </si>
  <si>
    <t>0º</t>
  </si>
  <si>
    <t>20º</t>
  </si>
  <si>
    <t>40º</t>
  </si>
  <si>
    <t>60º</t>
  </si>
  <si>
    <t>80º</t>
  </si>
  <si>
    <t>100º</t>
  </si>
  <si>
    <t>120º</t>
  </si>
  <si>
    <t>140º</t>
  </si>
  <si>
    <t>160º</t>
  </si>
  <si>
    <t>180º</t>
  </si>
  <si>
    <t>200º</t>
  </si>
  <si>
    <t>220º</t>
  </si>
  <si>
    <t>240º</t>
  </si>
  <si>
    <t>260º</t>
  </si>
  <si>
    <t>280º</t>
  </si>
  <si>
    <t>300º</t>
  </si>
  <si>
    <t>320º</t>
  </si>
  <si>
    <t>340º</t>
  </si>
  <si>
    <t>RC</t>
  </si>
  <si>
    <t>WGS 84</t>
  </si>
  <si>
    <t>Nota:</t>
  </si>
  <si>
    <t>Los datos definitivos para la renovación de estas concesiones se especificarán en las Bases del Concurso.</t>
  </si>
  <si>
    <t>PSAD 56</t>
  </si>
  <si>
    <t>XQI-61</t>
  </si>
  <si>
    <t>Región de Coquimbo</t>
  </si>
  <si>
    <t>LA HIGUERA</t>
  </si>
  <si>
    <t>21 De Mayo S/N, comuna de La Higuera, Región de Coquimbo</t>
  </si>
  <si>
    <t>XQI-63</t>
  </si>
  <si>
    <t>SALAMANCA</t>
  </si>
  <si>
    <t>Montepio N° 470, comuna de Salamanca, Región de Coquimbo</t>
  </si>
  <si>
    <t>XQI-23</t>
  </si>
  <si>
    <t>LA SERENA</t>
  </si>
  <si>
    <t>Cerro Grande S/N, comuna de La Serena, Región de Coquimbo</t>
  </si>
  <si>
    <t>XQI-55</t>
  </si>
  <si>
    <t>COMBARBALA</t>
  </si>
  <si>
    <t>Av. Oriente N° 474, comuna de Combarbala, Región de Coquimbo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</si>
</sst>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&quot;° &quot;00&quot;' &quot;00\'\'"/>
  </numFmts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0" fillId="0" borderId="1" xfId="0" applyBorder="1"/>
    <xf numFmtId="165" fontId="4" fillId="0" borderId="1" xfId="0" applyNumberFormat="1" applyFont="1" applyBorder="1" applyAlignment="1">
      <alignment horizontal="right"/>
    </xf>
    <xf numFmtId="164" fontId="1" fillId="0" borderId="1" xfId="0" applyNumberFormat="1" applyFont="1" applyBorder="1"/>
    <xf numFmtId="0" fontId="1" fillId="0" borderId="1" xfId="0" applyFont="1" applyBorder="1"/>
    <xf numFmtId="2" fontId="1" fillId="0" borderId="1" xfId="0" applyNumberFormat="1" applyFont="1" applyBorder="1"/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4" fillId="0" borderId="1" xfId="0" applyNumberFormat="1" applyFont="1" applyBorder="1"/>
    <xf numFmtId="2" fontId="0" fillId="0" borderId="1" xfId="0" applyNumberFormat="1" applyBorder="1"/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</cellXfs>
  <cellStyles count="1">
    <cellStyle name="Normal" xfId="0" builtinId="0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2"/>
  <sheetViews>
    <sheetView tabSelected="1" zoomScale="80" zoomScaleNormal="80" workbookViewId="0">
      <selection activeCell="C4" sqref="C4"/>
    </sheetView>
  </sheetViews>
  <sheetFormatPr baseColWidth="10" defaultRowHeight="15.75" x14ac:dyDescent="0.25"/>
  <cols>
    <col min="3" max="3" width="18.625" bestFit="1" customWidth="1"/>
    <col min="4" max="4" width="13.625" bestFit="1" customWidth="1"/>
    <col min="5" max="5" width="13" customWidth="1"/>
    <col min="7" max="7" width="48.25" customWidth="1"/>
    <col min="8" max="8" width="14.625" customWidth="1"/>
    <col min="9" max="9" width="12.75" customWidth="1"/>
    <col min="11" max="11" width="15.625" customWidth="1"/>
    <col min="13" max="13" width="13.25" customWidth="1"/>
    <col min="17" max="34" width="6.625" customWidth="1"/>
  </cols>
  <sheetData>
    <row r="1" spans="1:34" ht="45" x14ac:dyDescent="0.25">
      <c r="A1" s="1" t="s">
        <v>0</v>
      </c>
      <c r="B1" s="1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2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  <c r="AA1" s="3" t="s">
        <v>26</v>
      </c>
      <c r="AB1" s="3" t="s">
        <v>27</v>
      </c>
      <c r="AC1" s="3" t="s">
        <v>28</v>
      </c>
      <c r="AD1" s="3" t="s">
        <v>29</v>
      </c>
      <c r="AE1" s="3" t="s">
        <v>30</v>
      </c>
      <c r="AF1" s="3" t="s">
        <v>31</v>
      </c>
      <c r="AG1" s="3" t="s">
        <v>32</v>
      </c>
      <c r="AH1" s="3" t="s">
        <v>33</v>
      </c>
    </row>
    <row r="2" spans="1:34" x14ac:dyDescent="0.25">
      <c r="A2" s="5" t="s">
        <v>39</v>
      </c>
      <c r="B2" s="6" t="s">
        <v>34</v>
      </c>
      <c r="C2" s="5" t="s">
        <v>40</v>
      </c>
      <c r="D2" s="6" t="s">
        <v>41</v>
      </c>
      <c r="E2" s="7">
        <v>107.1</v>
      </c>
      <c r="F2" s="8">
        <v>25</v>
      </c>
      <c r="G2" s="9" t="s">
        <v>42</v>
      </c>
      <c r="H2" s="10">
        <v>291447</v>
      </c>
      <c r="I2" s="10">
        <v>712739</v>
      </c>
      <c r="J2" s="9" t="s">
        <v>35</v>
      </c>
      <c r="K2" s="11">
        <v>17</v>
      </c>
      <c r="L2" s="12">
        <v>20</v>
      </c>
      <c r="M2" s="13">
        <v>5.18</v>
      </c>
      <c r="N2" s="12">
        <v>0.35</v>
      </c>
      <c r="O2" s="14">
        <v>0.7</v>
      </c>
      <c r="P2" s="15">
        <v>0</v>
      </c>
      <c r="Q2" s="16">
        <v>5.38</v>
      </c>
      <c r="R2" s="17">
        <v>5.47</v>
      </c>
      <c r="S2" s="17">
        <v>5.4</v>
      </c>
      <c r="T2" s="17">
        <v>4.5599999999999996</v>
      </c>
      <c r="U2" s="17">
        <v>3.03</v>
      </c>
      <c r="V2" s="17">
        <v>1.77</v>
      </c>
      <c r="W2" s="17">
        <v>0.91</v>
      </c>
      <c r="X2" s="17">
        <v>0.39</v>
      </c>
      <c r="Y2" s="17">
        <v>0.08</v>
      </c>
      <c r="Z2" s="17">
        <v>0</v>
      </c>
      <c r="AA2" s="17">
        <v>0.08</v>
      </c>
      <c r="AB2" s="17">
        <v>0.39</v>
      </c>
      <c r="AC2" s="17">
        <v>0.91</v>
      </c>
      <c r="AD2" s="17">
        <v>1.77</v>
      </c>
      <c r="AE2" s="17">
        <v>3.03</v>
      </c>
      <c r="AF2" s="17">
        <v>4.5599999999999996</v>
      </c>
      <c r="AG2" s="17">
        <v>5.4</v>
      </c>
      <c r="AH2" s="17">
        <v>5.47</v>
      </c>
    </row>
    <row r="3" spans="1:34" x14ac:dyDescent="0.25">
      <c r="A3" s="5" t="s">
        <v>43</v>
      </c>
      <c r="B3" s="6" t="s">
        <v>34</v>
      </c>
      <c r="C3" s="5" t="s">
        <v>40</v>
      </c>
      <c r="D3" s="6" t="s">
        <v>44</v>
      </c>
      <c r="E3" s="7">
        <v>107.1</v>
      </c>
      <c r="F3" s="8">
        <v>25</v>
      </c>
      <c r="G3" s="9" t="s">
        <v>45</v>
      </c>
      <c r="H3" s="10">
        <v>314656</v>
      </c>
      <c r="I3" s="10">
        <v>705755</v>
      </c>
      <c r="J3" s="9" t="s">
        <v>35</v>
      </c>
      <c r="K3" s="11">
        <v>17</v>
      </c>
      <c r="L3" s="12">
        <v>19.5</v>
      </c>
      <c r="M3" s="13">
        <v>5.18</v>
      </c>
      <c r="N3" s="12">
        <v>0.66</v>
      </c>
      <c r="O3" s="14">
        <v>0.7</v>
      </c>
      <c r="P3" s="15">
        <v>0</v>
      </c>
      <c r="Q3" s="16">
        <v>0</v>
      </c>
      <c r="R3" s="17">
        <v>7.0000000000000007E-2</v>
      </c>
      <c r="S3" s="17">
        <v>0.38</v>
      </c>
      <c r="T3" s="17">
        <v>0.9</v>
      </c>
      <c r="U3" s="17">
        <v>1.76</v>
      </c>
      <c r="V3" s="17">
        <v>3.02</v>
      </c>
      <c r="W3" s="17">
        <v>4.5599999999999996</v>
      </c>
      <c r="X3" s="17">
        <v>5.39</v>
      </c>
      <c r="Y3" s="17">
        <v>5.46</v>
      </c>
      <c r="Z3" s="17">
        <v>5.37</v>
      </c>
      <c r="AA3" s="17">
        <v>5.46</v>
      </c>
      <c r="AB3" s="17">
        <v>5.39</v>
      </c>
      <c r="AC3" s="17">
        <v>4.5599999999999996</v>
      </c>
      <c r="AD3" s="17">
        <v>3.02</v>
      </c>
      <c r="AE3" s="17">
        <v>1.76</v>
      </c>
      <c r="AF3" s="17">
        <v>0.9</v>
      </c>
      <c r="AG3" s="17">
        <v>0.38</v>
      </c>
      <c r="AH3" s="17">
        <v>7.0000000000000007E-2</v>
      </c>
    </row>
    <row r="4" spans="1:34" x14ac:dyDescent="0.25">
      <c r="A4" s="5" t="s">
        <v>46</v>
      </c>
      <c r="B4" s="6" t="s">
        <v>34</v>
      </c>
      <c r="C4" s="5" t="s">
        <v>40</v>
      </c>
      <c r="D4" s="6" t="s">
        <v>47</v>
      </c>
      <c r="E4" s="7">
        <v>107.9</v>
      </c>
      <c r="F4" s="8">
        <v>20</v>
      </c>
      <c r="G4" s="9" t="s">
        <v>48</v>
      </c>
      <c r="H4" s="10">
        <v>295619</v>
      </c>
      <c r="I4" s="10">
        <v>711323</v>
      </c>
      <c r="J4" s="9" t="s">
        <v>35</v>
      </c>
      <c r="K4" s="11">
        <v>6</v>
      </c>
      <c r="L4" s="12">
        <v>17.899999999999999</v>
      </c>
      <c r="M4" s="13">
        <v>5.68</v>
      </c>
      <c r="N4" s="12">
        <v>1.51</v>
      </c>
      <c r="O4" s="14">
        <v>0.6</v>
      </c>
      <c r="P4" s="15">
        <v>0</v>
      </c>
      <c r="Q4" s="16">
        <v>4.18</v>
      </c>
      <c r="R4" s="17">
        <v>6.44</v>
      </c>
      <c r="S4" s="17">
        <v>9.56</v>
      </c>
      <c r="T4" s="17">
        <v>11.42</v>
      </c>
      <c r="U4" s="17">
        <v>11.72</v>
      </c>
      <c r="V4" s="17">
        <v>11.03</v>
      </c>
      <c r="W4" s="17">
        <v>10.039999999999999</v>
      </c>
      <c r="X4" s="17">
        <v>8.5399999999999991</v>
      </c>
      <c r="Y4" s="17">
        <v>6.17</v>
      </c>
      <c r="Z4" s="17">
        <v>3.5</v>
      </c>
      <c r="AA4" s="17">
        <v>1.58</v>
      </c>
      <c r="AB4" s="17">
        <v>0.55000000000000004</v>
      </c>
      <c r="AC4" s="17">
        <v>0.11</v>
      </c>
      <c r="AD4" s="17">
        <v>0.02</v>
      </c>
      <c r="AE4" s="17">
        <v>0.26</v>
      </c>
      <c r="AF4" s="17">
        <v>0.79</v>
      </c>
      <c r="AG4" s="17">
        <v>1.68</v>
      </c>
      <c r="AH4" s="17">
        <v>2.76</v>
      </c>
    </row>
    <row r="5" spans="1:34" x14ac:dyDescent="0.25">
      <c r="A5" s="5" t="s">
        <v>49</v>
      </c>
      <c r="B5" s="6" t="s">
        <v>34</v>
      </c>
      <c r="C5" s="5" t="s">
        <v>40</v>
      </c>
      <c r="D5" s="6" t="s">
        <v>50</v>
      </c>
      <c r="E5" s="7">
        <v>107.1</v>
      </c>
      <c r="F5" s="8">
        <v>1</v>
      </c>
      <c r="G5" s="9" t="s">
        <v>51</v>
      </c>
      <c r="H5" s="10">
        <v>310905</v>
      </c>
      <c r="I5" s="10">
        <v>710004</v>
      </c>
      <c r="J5" s="9" t="s">
        <v>38</v>
      </c>
      <c r="K5" s="11">
        <v>6</v>
      </c>
      <c r="L5" s="12"/>
      <c r="M5" s="13">
        <v>0</v>
      </c>
      <c r="N5" s="12"/>
      <c r="O5" s="14">
        <v>0.5</v>
      </c>
      <c r="P5" s="15">
        <v>0</v>
      </c>
      <c r="Q5" s="16">
        <v>6</v>
      </c>
      <c r="R5" s="17">
        <v>7.5</v>
      </c>
      <c r="S5" s="17">
        <v>9</v>
      </c>
      <c r="T5" s="17">
        <v>7</v>
      </c>
      <c r="U5" s="17">
        <v>6.5</v>
      </c>
      <c r="V5" s="17">
        <v>5.5</v>
      </c>
      <c r="W5" s="17">
        <v>3.8</v>
      </c>
      <c r="X5" s="17">
        <v>2.6</v>
      </c>
      <c r="Y5" s="17">
        <v>1.8</v>
      </c>
      <c r="Z5" s="17">
        <v>0.9</v>
      </c>
      <c r="AA5" s="17">
        <v>0.6</v>
      </c>
      <c r="AB5" s="17">
        <v>0</v>
      </c>
      <c r="AC5" s="17">
        <v>0</v>
      </c>
      <c r="AD5" s="17">
        <v>0.2</v>
      </c>
      <c r="AE5" s="17">
        <v>0.7</v>
      </c>
      <c r="AF5" s="17">
        <v>2</v>
      </c>
      <c r="AG5" s="17">
        <v>2.9</v>
      </c>
      <c r="AH5" s="17">
        <v>4.5</v>
      </c>
    </row>
    <row r="12" spans="1:34" ht="18" x14ac:dyDescent="0.25">
      <c r="A12" s="18" t="s">
        <v>36</v>
      </c>
      <c r="B12" s="19" t="s">
        <v>37</v>
      </c>
    </row>
  </sheetData>
  <conditionalFormatting sqref="L2:N3">
    <cfRule type="containsText" dxfId="7" priority="4" operator="containsText" text="X">
      <formula>NOT(ISERROR(SEARCH("X",L2)))</formula>
    </cfRule>
  </conditionalFormatting>
  <conditionalFormatting sqref="J2:K3">
    <cfRule type="containsText" dxfId="5" priority="3" operator="containsText" text="X">
      <formula>NOT(ISERROR(SEARCH("X",J2)))</formula>
    </cfRule>
  </conditionalFormatting>
  <conditionalFormatting sqref="J4:K5">
    <cfRule type="containsText" dxfId="3" priority="2" operator="containsText" text="X">
      <formula>NOT(ISERROR(SEARCH("X",J4)))</formula>
    </cfRule>
  </conditionalFormatting>
  <conditionalFormatting sqref="L4:N5">
    <cfRule type="containsText" dxfId="1" priority="1" operator="containsText" text="X">
      <formula>NOT(ISERROR(SEARCH("X",L4)))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Alun Aguilera</dc:creator>
  <cp:lastModifiedBy>Juan Alun Aguilera</cp:lastModifiedBy>
  <dcterms:created xsi:type="dcterms:W3CDTF">2024-09-24T18:38:46Z</dcterms:created>
  <dcterms:modified xsi:type="dcterms:W3CDTF">2024-09-24T18:46:55Z</dcterms:modified>
</cp:coreProperties>
</file>