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810" windowHeight="1334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<sst xmlns="http://schemas.openxmlformats.org/spreadsheetml/2006/main" count="163" uniqueCount="87">
  <si>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</si>
  <si>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</si>
  <si>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</si>
  <si>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</si>
  <si>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</si>
  <si>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</si>
  <si>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</si>
  <si>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</si>
  <si>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</si>
  <si>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</si>
  <si>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</si>
  <si>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</si>
  <si>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</si>
  <si>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</si>
  <si>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</si>
  <si>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</si>
  <si>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</si>
  <si>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</si>
  <si>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</si>
  <si>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</si>
  <si>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</si>
  <si>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</si>
  <si>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</si>
  <si>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</si>
  <si>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</si>
  <si>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</si>
  <si>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</si>
  <si>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</si>
  <si>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/>
  </si>
  <si>
    <t>Nota:</t>
  </si>
  <si>
    <t>Los datos definitivos para la renovación de estas concesiones se especificarán en las Bases del Concurso.</t>
  </si>
  <si>
    <t>PSAD 56</t>
  </si>
  <si>
    <t>0º</t>
  </si>
  <si>
    <t>20º</t>
  </si>
  <si>
    <t>40º</t>
  </si>
  <si>
    <t>60º</t>
  </si>
  <si>
    <t>80º</t>
  </si>
  <si>
    <t>100º</t>
  </si>
  <si>
    <t>120º</t>
  </si>
  <si>
    <t>140º</t>
  </si>
  <si>
    <t>-</t>
  </si>
  <si>
    <t>XQK-105</t>
  </si>
  <si>
    <t>Región de Ñuble</t>
  </si>
  <si>
    <t>PINTO</t>
  </si>
  <si>
    <t>Ernesto Riquelme S/N°, Esq. Errazuriz, comuna de Pinto, Región de Ñuble</t>
  </si>
  <si>
    <t>XQK-123</t>
  </si>
  <si>
    <t>CHILLAN VIEJO</t>
  </si>
  <si>
    <t>Pje. Sur N° 1026, Villa Padre Hurtado 1, comuna de Chillan Viejo, Región de Ñuble</t>
  </si>
  <si>
    <t>XQK-127</t>
  </si>
  <si>
    <t>CHILLAN</t>
  </si>
  <si>
    <t>Crucero N° 221, Poblacion Vicker, comuna de Chillan, Región de Ñuble</t>
  </si>
  <si>
    <t>XQK-147</t>
  </si>
  <si>
    <t>El Tejar, Pasaje 3 Sur N° 546, comuna de Chillan, Región de Ñuble</t>
  </si>
  <si>
    <t>XQK-151</t>
  </si>
  <si>
    <t>SAN IGNACIO</t>
  </si>
  <si>
    <t>M. Rodriguez N° 1469, comuna de San Ignacio, Región de Ñuble</t>
  </si>
  <si>
    <t>XQK-196</t>
  </si>
  <si>
    <t>COIHUECO</t>
  </si>
  <si>
    <t>Comercio N° 1320, comuna de Coihueco, Región de Ñuble</t>
  </si>
  <si>
    <t>XQK-021</t>
  </si>
  <si>
    <t>SAN CARLOS</t>
  </si>
  <si>
    <t>Balmaceda N° 360, comuna de San Carlos, Región de Ñuble</t>
  </si>
  <si>
    <t>XQK-224</t>
  </si>
  <si>
    <t>YUNGAY</t>
  </si>
  <si>
    <t>Esmeralda N° 449, comuna de Yungay, Región de Ñuble</t>
  </si>
  <si>
    <t>XQK-023</t>
  </si>
  <si>
    <t>Av. Nueva Oriente N° 1177, Los Volcanes, comuna de Chillan, Región de Ñuble</t>
  </si>
  <si>
    <t>XQK-235</t>
  </si>
  <si>
    <t>QUILLON</t>
  </si>
  <si>
    <t>Humberto Laurie N° 241, comuna de Quillon, Región de Ñuble</t>
  </si>
  <si>
    <t>XQK-236</t>
  </si>
  <si>
    <t>COELEMU</t>
  </si>
  <si>
    <t>Los Notros N° 5, Pobl. Higueras, Rangelmo, comuna de Coelemu, Región de Ñuble</t>
  </si>
  <si>
    <t>XQK-038</t>
  </si>
  <si>
    <t>TREHUACO</t>
  </si>
  <si>
    <t>Gonzalo Urreola N° 460, comuna de Trehuaco, Región de Ñuble</t>
  </si>
  <si>
    <t>XQK-044</t>
  </si>
  <si>
    <t>Serrano N° 145, comuna de Chillan Viejo, Región de Ñuble</t>
  </si>
  <si>
    <t>XQK-047</t>
  </si>
  <si>
    <t>Av. Argentina N° 809, comuna de Chillan, Región de Ñuble</t>
  </si>
  <si>
    <t>XQK-005</t>
  </si>
  <si>
    <t>Sector El Carmen De Cato S/N°, comuna de Coihueco, Región de Ñuble</t>
  </si>
  <si>
    <t>XQK-074</t>
  </si>
  <si>
    <t>QUIRIHUE</t>
  </si>
  <si>
    <t>Av. A. Prat N° 611, comuna de Quirihue, Región de Ñuble</t>
  </si>
  <si>
    <t>XQK-098</t>
  </si>
  <si>
    <t>San Martin S/N, comuna de Quirihue, Región de Ñuble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</si>
</sst>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"/>
  <sheetViews>
    <sheetView tabSelected="1" zoomScale="80" zoomScaleNormal="80" workbookViewId="0">
      <selection activeCell="A3" sqref="A3"/>
    </sheetView>
  </sheetViews>
  <sheetFormatPr baseColWidth="10" defaultColWidth="7.9140625" defaultRowHeight="15.5" x14ac:dyDescent="0.35"/>
  <cols>
    <col min="1" max="1" width="8.58203125" customWidth="1"/>
    <col min="2" max="2" width="6.4140625" customWidth="1"/>
    <col min="3" max="3" width="16.58203125" customWidth="1"/>
    <col min="4" max="4" width="13.6640625" bestFit="1" customWidth="1"/>
    <col min="7" max="7" width="89.33203125" customWidth="1"/>
    <col min="8" max="8" width="9.25" bestFit="1" customWidth="1"/>
    <col min="9" max="9" width="11.25" customWidth="1"/>
    <col min="11" max="11" width="9.83203125" customWidth="1"/>
  </cols>
  <sheetData>
    <row r="1" spans="1:34" ht="63" x14ac:dyDescent="0.3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32</v>
      </c>
      <c r="R1" s="3" t="s">
        <v>33</v>
      </c>
      <c r="S1" s="3" t="s">
        <v>34</v>
      </c>
      <c r="T1" s="3" t="s">
        <v>35</v>
      </c>
      <c r="U1" s="3" t="s">
        <v>36</v>
      </c>
      <c r="V1" s="3" t="s">
        <v>37</v>
      </c>
      <c r="W1" s="3" t="s">
        <v>38</v>
      </c>
      <c r="X1" s="3" t="s">
        <v>39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20</v>
      </c>
      <c r="AD1" s="3" t="s">
        <v>21</v>
      </c>
      <c r="AE1" s="3" t="s">
        <v>22</v>
      </c>
      <c r="AF1" s="3" t="s">
        <v>23</v>
      </c>
      <c r="AG1" s="3" t="s">
        <v>24</v>
      </c>
      <c r="AH1" s="3" t="s">
        <v>25</v>
      </c>
    </row>
    <row r="2" spans="1:34" x14ac:dyDescent="0.35">
      <c r="A2" s="4" t="s">
        <v>41</v>
      </c>
      <c r="B2" s="5" t="s">
        <v>26</v>
      </c>
      <c r="C2" s="4" t="s">
        <v>42</v>
      </c>
      <c r="D2" s="5" t="s">
        <v>43</v>
      </c>
      <c r="E2" s="6">
        <v>101.9</v>
      </c>
      <c r="F2" s="6">
        <v>1</v>
      </c>
      <c r="G2" s="7" t="s">
        <v>44</v>
      </c>
      <c r="H2" s="8">
        <v>364153</v>
      </c>
      <c r="I2" s="8">
        <v>715257</v>
      </c>
      <c r="J2" s="7" t="s">
        <v>31</v>
      </c>
      <c r="K2" s="9">
        <v>6</v>
      </c>
      <c r="L2" s="10" t="s">
        <v>28</v>
      </c>
      <c r="M2" s="11">
        <v>0</v>
      </c>
      <c r="N2" s="10" t="s">
        <v>28</v>
      </c>
      <c r="O2" s="12">
        <v>3</v>
      </c>
      <c r="P2" s="13">
        <v>16.05</v>
      </c>
      <c r="Q2" s="14">
        <v>0</v>
      </c>
      <c r="R2" s="15">
        <v>0</v>
      </c>
      <c r="S2" s="15">
        <v>0</v>
      </c>
      <c r="T2" s="15">
        <v>0</v>
      </c>
      <c r="U2" s="15">
        <v>0</v>
      </c>
      <c r="V2" s="15">
        <v>0</v>
      </c>
      <c r="W2" s="15">
        <v>0</v>
      </c>
      <c r="X2" s="15">
        <v>0</v>
      </c>
      <c r="Y2" s="15">
        <v>0</v>
      </c>
      <c r="Z2" s="15">
        <v>0</v>
      </c>
      <c r="AA2" s="15">
        <v>0</v>
      </c>
      <c r="AB2" s="15">
        <v>0</v>
      </c>
      <c r="AC2" s="15">
        <v>0</v>
      </c>
      <c r="AD2" s="15">
        <v>0</v>
      </c>
      <c r="AE2" s="15">
        <v>0</v>
      </c>
      <c r="AF2" s="15">
        <v>0</v>
      </c>
      <c r="AG2" s="15">
        <v>0</v>
      </c>
      <c r="AH2" s="15">
        <v>0</v>
      </c>
    </row>
    <row r="3" spans="1:34" x14ac:dyDescent="0.35">
      <c r="A3" s="4" t="s">
        <v>45</v>
      </c>
      <c r="B3" s="5" t="s">
        <v>26</v>
      </c>
      <c r="C3" s="4" t="s">
        <v>42</v>
      </c>
      <c r="D3" s="5" t="s">
        <v>46</v>
      </c>
      <c r="E3" s="6">
        <v>107.1</v>
      </c>
      <c r="F3" s="6">
        <v>10</v>
      </c>
      <c r="G3" s="7" t="s">
        <v>47</v>
      </c>
      <c r="H3" s="8">
        <v>363751</v>
      </c>
      <c r="I3" s="8">
        <v>720817</v>
      </c>
      <c r="J3" s="7" t="s">
        <v>27</v>
      </c>
      <c r="K3" s="9">
        <v>10</v>
      </c>
      <c r="L3" s="10" t="s">
        <v>28</v>
      </c>
      <c r="M3" s="11">
        <v>2.39</v>
      </c>
      <c r="N3" s="10" t="s">
        <v>28</v>
      </c>
      <c r="O3" s="12">
        <v>1.5</v>
      </c>
      <c r="P3" s="13">
        <v>0</v>
      </c>
      <c r="Q3" s="14">
        <v>0</v>
      </c>
      <c r="R3" s="15">
        <v>0.04</v>
      </c>
      <c r="S3" s="15">
        <v>0.28000000000000003</v>
      </c>
      <c r="T3" s="15">
        <v>0.69</v>
      </c>
      <c r="U3" s="15">
        <v>1.4</v>
      </c>
      <c r="V3" s="15">
        <v>2.5499999999999998</v>
      </c>
      <c r="W3" s="15">
        <v>4.08</v>
      </c>
      <c r="X3" s="15">
        <v>4.99</v>
      </c>
      <c r="Y3" s="15">
        <v>5.15</v>
      </c>
      <c r="Z3" s="15">
        <v>5.08</v>
      </c>
      <c r="AA3" s="15">
        <v>5.15</v>
      </c>
      <c r="AB3" s="15">
        <v>4.99</v>
      </c>
      <c r="AC3" s="15">
        <v>4.08</v>
      </c>
      <c r="AD3" s="15">
        <v>2.5499999999999998</v>
      </c>
      <c r="AE3" s="15">
        <v>1.4</v>
      </c>
      <c r="AF3" s="15">
        <v>0.69</v>
      </c>
      <c r="AG3" s="15">
        <v>0.28000000000000003</v>
      </c>
      <c r="AH3" s="15">
        <v>0.04</v>
      </c>
    </row>
    <row r="4" spans="1:34" x14ac:dyDescent="0.35">
      <c r="A4" s="4" t="s">
        <v>48</v>
      </c>
      <c r="B4" s="5" t="s">
        <v>26</v>
      </c>
      <c r="C4" s="4" t="s">
        <v>42</v>
      </c>
      <c r="D4" s="5" t="s">
        <v>49</v>
      </c>
      <c r="E4" s="6">
        <v>101.9</v>
      </c>
      <c r="F4" s="6">
        <v>5</v>
      </c>
      <c r="G4" s="7" t="s">
        <v>50</v>
      </c>
      <c r="H4" s="8">
        <v>363711</v>
      </c>
      <c r="I4" s="8">
        <v>720533</v>
      </c>
      <c r="J4" s="7" t="s">
        <v>27</v>
      </c>
      <c r="K4" s="9">
        <v>16.5</v>
      </c>
      <c r="L4" s="10" t="s">
        <v>28</v>
      </c>
      <c r="M4" s="11">
        <v>7.5</v>
      </c>
      <c r="N4" s="10" t="s">
        <v>28</v>
      </c>
      <c r="O4" s="12">
        <v>1.07</v>
      </c>
      <c r="P4" s="13" t="s">
        <v>40</v>
      </c>
      <c r="Q4" s="14">
        <v>2.62</v>
      </c>
      <c r="R4" s="15">
        <v>6.56</v>
      </c>
      <c r="S4" s="15">
        <v>11.37</v>
      </c>
      <c r="T4" s="15">
        <v>16.25</v>
      </c>
      <c r="U4" s="15">
        <v>19.170000000000002</v>
      </c>
      <c r="V4" s="15">
        <v>21.94</v>
      </c>
      <c r="W4" s="15">
        <v>25.19</v>
      </c>
      <c r="X4" s="15">
        <v>29.63</v>
      </c>
      <c r="Y4" s="15">
        <v>27.96</v>
      </c>
      <c r="Z4" s="15">
        <v>24.44</v>
      </c>
      <c r="AA4" s="15">
        <v>20.45</v>
      </c>
      <c r="AB4" s="15">
        <v>17.72</v>
      </c>
      <c r="AC4" s="15">
        <v>14.2</v>
      </c>
      <c r="AD4" s="15">
        <v>9.7200000000000006</v>
      </c>
      <c r="AE4" s="15">
        <v>4.29</v>
      </c>
      <c r="AF4" s="15">
        <v>1.31</v>
      </c>
      <c r="AG4" s="15">
        <v>0.1</v>
      </c>
      <c r="AH4" s="15">
        <v>0.45</v>
      </c>
    </row>
    <row r="5" spans="1:34" x14ac:dyDescent="0.35">
      <c r="A5" s="4" t="s">
        <v>51</v>
      </c>
      <c r="B5" s="5" t="s">
        <v>26</v>
      </c>
      <c r="C5" s="4" t="s">
        <v>42</v>
      </c>
      <c r="D5" s="5" t="s">
        <v>49</v>
      </c>
      <c r="E5" s="6">
        <v>92.5</v>
      </c>
      <c r="F5" s="6">
        <v>1</v>
      </c>
      <c r="G5" s="7" t="s">
        <v>52</v>
      </c>
      <c r="H5" s="8">
        <v>363612</v>
      </c>
      <c r="I5" s="8">
        <v>720612</v>
      </c>
      <c r="J5" s="7" t="s">
        <v>31</v>
      </c>
      <c r="K5" s="9">
        <v>6</v>
      </c>
      <c r="L5" s="10">
        <v>0</v>
      </c>
      <c r="M5" s="11">
        <v>0</v>
      </c>
      <c r="N5" s="10">
        <v>0</v>
      </c>
      <c r="O5" s="12">
        <v>1.9</v>
      </c>
      <c r="P5" s="13">
        <v>0</v>
      </c>
      <c r="Q5" s="14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</row>
    <row r="6" spans="1:34" x14ac:dyDescent="0.35">
      <c r="A6" s="4" t="s">
        <v>53</v>
      </c>
      <c r="B6" s="5" t="s">
        <v>26</v>
      </c>
      <c r="C6" s="4" t="s">
        <v>42</v>
      </c>
      <c r="D6" s="5" t="s">
        <v>54</v>
      </c>
      <c r="E6" s="6">
        <v>107.7</v>
      </c>
      <c r="F6" s="6">
        <v>10</v>
      </c>
      <c r="G6" s="7" t="s">
        <v>55</v>
      </c>
      <c r="H6" s="8">
        <v>364818</v>
      </c>
      <c r="I6" s="8">
        <v>720104</v>
      </c>
      <c r="J6" s="7" t="s">
        <v>27</v>
      </c>
      <c r="K6" s="9">
        <v>10</v>
      </c>
      <c r="L6" s="10" t="s">
        <v>28</v>
      </c>
      <c r="M6" s="11">
        <v>0</v>
      </c>
      <c r="N6" s="10" t="s">
        <v>28</v>
      </c>
      <c r="O6" s="12">
        <v>0.42</v>
      </c>
      <c r="P6" s="13">
        <v>0</v>
      </c>
      <c r="Q6" s="14">
        <v>0</v>
      </c>
      <c r="R6" s="15">
        <v>0.19</v>
      </c>
      <c r="S6" s="15">
        <v>0.39</v>
      </c>
      <c r="T6" s="15">
        <v>0.6</v>
      </c>
      <c r="U6" s="15">
        <v>0.81</v>
      </c>
      <c r="V6" s="15">
        <v>1.05</v>
      </c>
      <c r="W6" s="15">
        <v>1.39</v>
      </c>
      <c r="X6" s="15">
        <v>1.7</v>
      </c>
      <c r="Y6" s="15">
        <v>1.87</v>
      </c>
      <c r="Z6" s="15">
        <v>1.94</v>
      </c>
      <c r="AA6" s="15">
        <v>1.87</v>
      </c>
      <c r="AB6" s="15">
        <v>1.7</v>
      </c>
      <c r="AC6" s="15">
        <v>1.39</v>
      </c>
      <c r="AD6" s="15">
        <v>1.05</v>
      </c>
      <c r="AE6" s="15">
        <v>0.81</v>
      </c>
      <c r="AF6" s="15">
        <v>0.6</v>
      </c>
      <c r="AG6" s="15">
        <v>0.39</v>
      </c>
      <c r="AH6" s="15">
        <v>0.19</v>
      </c>
    </row>
    <row r="7" spans="1:34" x14ac:dyDescent="0.35">
      <c r="A7" s="4" t="s">
        <v>56</v>
      </c>
      <c r="B7" s="5" t="s">
        <v>26</v>
      </c>
      <c r="C7" s="4" t="s">
        <v>42</v>
      </c>
      <c r="D7" s="5" t="s">
        <v>57</v>
      </c>
      <c r="E7" s="6">
        <v>107.1</v>
      </c>
      <c r="F7" s="6">
        <v>21</v>
      </c>
      <c r="G7" s="7" t="s">
        <v>58</v>
      </c>
      <c r="H7" s="8">
        <v>363744</v>
      </c>
      <c r="I7" s="8">
        <v>715013</v>
      </c>
      <c r="J7" s="7" t="s">
        <v>27</v>
      </c>
      <c r="K7" s="9">
        <v>18</v>
      </c>
      <c r="L7" s="10" t="s">
        <v>28</v>
      </c>
      <c r="M7" s="11">
        <v>1.5</v>
      </c>
      <c r="N7" s="10" t="s">
        <v>28</v>
      </c>
      <c r="O7" s="12">
        <v>0.8</v>
      </c>
      <c r="P7" s="13">
        <v>0</v>
      </c>
      <c r="Q7" s="14">
        <v>0</v>
      </c>
      <c r="R7" s="15">
        <v>0.1</v>
      </c>
      <c r="S7" s="15">
        <v>0.3</v>
      </c>
      <c r="T7" s="15">
        <v>0.3</v>
      </c>
      <c r="U7" s="15">
        <v>0.1</v>
      </c>
      <c r="V7" s="15">
        <v>0.1</v>
      </c>
      <c r="W7" s="15">
        <v>0.7</v>
      </c>
      <c r="X7" s="15">
        <v>1.9</v>
      </c>
      <c r="Y7" s="15">
        <v>3.8</v>
      </c>
      <c r="Z7" s="15">
        <v>6.1</v>
      </c>
      <c r="AA7" s="15">
        <v>7.2</v>
      </c>
      <c r="AB7" s="15">
        <v>7.3</v>
      </c>
      <c r="AC7" s="15">
        <v>7.3</v>
      </c>
      <c r="AD7" s="15">
        <v>6.8</v>
      </c>
      <c r="AE7" s="15">
        <v>5</v>
      </c>
      <c r="AF7" s="15">
        <v>2.8</v>
      </c>
      <c r="AG7" s="15">
        <v>1.2</v>
      </c>
      <c r="AH7" s="15">
        <v>0.4</v>
      </c>
    </row>
    <row r="8" spans="1:34" x14ac:dyDescent="0.35">
      <c r="A8" s="4" t="s">
        <v>59</v>
      </c>
      <c r="B8" s="5" t="s">
        <v>26</v>
      </c>
      <c r="C8" s="4" t="s">
        <v>42</v>
      </c>
      <c r="D8" s="5" t="s">
        <v>60</v>
      </c>
      <c r="E8" s="6">
        <v>107.9</v>
      </c>
      <c r="F8" s="6">
        <v>25</v>
      </c>
      <c r="G8" s="7" t="s">
        <v>61</v>
      </c>
      <c r="H8" s="8">
        <v>362530</v>
      </c>
      <c r="I8" s="8">
        <v>715735</v>
      </c>
      <c r="J8" s="7" t="s">
        <v>27</v>
      </c>
      <c r="K8" s="9">
        <v>18</v>
      </c>
      <c r="L8" s="10" t="s">
        <v>28</v>
      </c>
      <c r="M8" s="11">
        <v>1.5</v>
      </c>
      <c r="N8" s="10" t="s">
        <v>28</v>
      </c>
      <c r="O8" s="12">
        <v>1.5</v>
      </c>
      <c r="P8" s="13">
        <v>0</v>
      </c>
      <c r="Q8" s="14">
        <v>0</v>
      </c>
      <c r="R8" s="15">
        <v>0</v>
      </c>
      <c r="S8" s="15">
        <v>0.1</v>
      </c>
      <c r="T8" s="15">
        <v>0.5</v>
      </c>
      <c r="U8" s="15">
        <v>1.6</v>
      </c>
      <c r="V8" s="15">
        <v>3.5</v>
      </c>
      <c r="W8" s="15">
        <v>5.4</v>
      </c>
      <c r="X8" s="15">
        <v>6.1</v>
      </c>
      <c r="Y8" s="15">
        <v>6.2</v>
      </c>
      <c r="Z8" s="15">
        <v>6.2</v>
      </c>
      <c r="AA8" s="15">
        <v>6.2</v>
      </c>
      <c r="AB8" s="15">
        <v>6.1</v>
      </c>
      <c r="AC8" s="15">
        <v>5.4</v>
      </c>
      <c r="AD8" s="15">
        <v>3.5</v>
      </c>
      <c r="AE8" s="15">
        <v>1.6</v>
      </c>
      <c r="AF8" s="15">
        <v>0.5</v>
      </c>
      <c r="AG8" s="15">
        <v>0.1</v>
      </c>
      <c r="AH8" s="15">
        <v>0</v>
      </c>
    </row>
    <row r="9" spans="1:34" x14ac:dyDescent="0.35">
      <c r="A9" s="4" t="s">
        <v>62</v>
      </c>
      <c r="B9" s="5" t="s">
        <v>26</v>
      </c>
      <c r="C9" s="4" t="s">
        <v>42</v>
      </c>
      <c r="D9" s="5" t="s">
        <v>63</v>
      </c>
      <c r="E9" s="6">
        <v>107.7</v>
      </c>
      <c r="F9" s="6">
        <v>1</v>
      </c>
      <c r="G9" s="7" t="s">
        <v>64</v>
      </c>
      <c r="H9" s="8">
        <v>370558</v>
      </c>
      <c r="I9" s="8">
        <v>720601</v>
      </c>
      <c r="J9" s="7" t="s">
        <v>31</v>
      </c>
      <c r="K9" s="9">
        <v>6</v>
      </c>
      <c r="L9" s="10">
        <v>0</v>
      </c>
      <c r="M9" s="11">
        <v>0.4</v>
      </c>
      <c r="N9" s="10">
        <v>0</v>
      </c>
      <c r="O9" s="12">
        <v>0.42</v>
      </c>
      <c r="P9" s="13">
        <v>0</v>
      </c>
      <c r="Q9" s="14">
        <v>0</v>
      </c>
      <c r="R9" s="15">
        <v>0.09</v>
      </c>
      <c r="S9" s="15">
        <v>0.31</v>
      </c>
      <c r="T9" s="15">
        <v>0.44</v>
      </c>
      <c r="U9" s="15">
        <v>1.01</v>
      </c>
      <c r="V9" s="15">
        <v>1.51</v>
      </c>
      <c r="W9" s="15">
        <v>2.85</v>
      </c>
      <c r="X9" s="15">
        <v>4.08</v>
      </c>
      <c r="Y9" s="15">
        <v>4.7300000000000004</v>
      </c>
      <c r="Z9" s="15">
        <v>6.02</v>
      </c>
      <c r="AA9" s="15">
        <v>4.7300000000000004</v>
      </c>
      <c r="AB9" s="15">
        <v>4.08</v>
      </c>
      <c r="AC9" s="15">
        <v>2.85</v>
      </c>
      <c r="AD9" s="15">
        <v>1.51</v>
      </c>
      <c r="AE9" s="15">
        <v>1.01</v>
      </c>
      <c r="AF9" s="15">
        <v>0.44</v>
      </c>
      <c r="AG9" s="15">
        <v>0.31</v>
      </c>
      <c r="AH9" s="15">
        <v>0.09</v>
      </c>
    </row>
    <row r="10" spans="1:34" x14ac:dyDescent="0.35">
      <c r="A10" s="4" t="s">
        <v>65</v>
      </c>
      <c r="B10" s="5" t="s">
        <v>26</v>
      </c>
      <c r="C10" s="4" t="s">
        <v>42</v>
      </c>
      <c r="D10" s="5" t="s">
        <v>49</v>
      </c>
      <c r="E10" s="6">
        <v>107.7</v>
      </c>
      <c r="F10" s="6">
        <v>25</v>
      </c>
      <c r="G10" s="7" t="s">
        <v>66</v>
      </c>
      <c r="H10" s="8">
        <v>363717</v>
      </c>
      <c r="I10" s="8">
        <v>720436</v>
      </c>
      <c r="J10" s="7" t="s">
        <v>27</v>
      </c>
      <c r="K10" s="9">
        <v>17.5</v>
      </c>
      <c r="L10" s="10" t="s">
        <v>28</v>
      </c>
      <c r="M10" s="11">
        <v>-2.4</v>
      </c>
      <c r="N10" s="10" t="s">
        <v>28</v>
      </c>
      <c r="O10" s="12">
        <v>0.25</v>
      </c>
      <c r="P10" s="13">
        <v>0</v>
      </c>
      <c r="Q10" s="14">
        <v>10.45</v>
      </c>
      <c r="R10" s="15">
        <v>9.85</v>
      </c>
      <c r="S10" s="15">
        <v>9.25</v>
      </c>
      <c r="T10" s="15">
        <v>9.5500000000000007</v>
      </c>
      <c r="U10" s="15">
        <v>10.15</v>
      </c>
      <c r="V10" s="15">
        <v>8.8699999999999992</v>
      </c>
      <c r="W10" s="15">
        <v>5.72</v>
      </c>
      <c r="X10" s="15">
        <v>2.98</v>
      </c>
      <c r="Y10" s="15">
        <v>0.78</v>
      </c>
      <c r="Z10" s="15">
        <v>0.04</v>
      </c>
      <c r="AA10" s="15">
        <v>0.02</v>
      </c>
      <c r="AB10" s="15">
        <v>0</v>
      </c>
      <c r="AC10" s="15">
        <v>0.01</v>
      </c>
      <c r="AD10" s="15">
        <v>0.03</v>
      </c>
      <c r="AE10" s="15">
        <v>0.78</v>
      </c>
      <c r="AF10" s="15">
        <v>2.25</v>
      </c>
      <c r="AG10" s="15">
        <v>4.1399999999999997</v>
      </c>
      <c r="AH10" s="15">
        <v>7.29</v>
      </c>
    </row>
    <row r="11" spans="1:34" x14ac:dyDescent="0.35">
      <c r="A11" s="4" t="s">
        <v>67</v>
      </c>
      <c r="B11" s="5" t="s">
        <v>26</v>
      </c>
      <c r="C11" s="4" t="s">
        <v>42</v>
      </c>
      <c r="D11" s="5" t="s">
        <v>68</v>
      </c>
      <c r="E11" s="6">
        <v>107.5</v>
      </c>
      <c r="F11" s="6">
        <v>20</v>
      </c>
      <c r="G11" s="7" t="s">
        <v>69</v>
      </c>
      <c r="H11" s="8">
        <v>364418</v>
      </c>
      <c r="I11" s="8">
        <v>722805</v>
      </c>
      <c r="J11" s="7" t="s">
        <v>27</v>
      </c>
      <c r="K11" s="9">
        <v>16.5</v>
      </c>
      <c r="L11" s="10">
        <v>0</v>
      </c>
      <c r="M11" s="11">
        <v>5.18</v>
      </c>
      <c r="N11" s="10">
        <v>0</v>
      </c>
      <c r="O11" s="12">
        <v>2.37</v>
      </c>
      <c r="P11" s="13">
        <v>0</v>
      </c>
      <c r="Q11" s="14">
        <v>0</v>
      </c>
      <c r="R11" s="15">
        <v>0.08</v>
      </c>
      <c r="S11" s="15">
        <v>0.39</v>
      </c>
      <c r="T11" s="15">
        <v>0.91</v>
      </c>
      <c r="U11" s="15">
        <v>1.77</v>
      </c>
      <c r="V11" s="15">
        <v>3.02</v>
      </c>
      <c r="W11" s="15">
        <v>4.57</v>
      </c>
      <c r="X11" s="15">
        <v>5.4</v>
      </c>
      <c r="Y11" s="15">
        <v>5.47</v>
      </c>
      <c r="Z11" s="15">
        <v>5.38</v>
      </c>
      <c r="AA11" s="15">
        <v>5.47</v>
      </c>
      <c r="AB11" s="15">
        <v>5.4</v>
      </c>
      <c r="AC11" s="15">
        <v>4.57</v>
      </c>
      <c r="AD11" s="15">
        <v>3.02</v>
      </c>
      <c r="AE11" s="15">
        <v>1.77</v>
      </c>
      <c r="AF11" s="15">
        <v>0.91</v>
      </c>
      <c r="AG11" s="15">
        <v>0.39</v>
      </c>
      <c r="AH11" s="15">
        <v>0.08</v>
      </c>
    </row>
    <row r="12" spans="1:34" x14ac:dyDescent="0.35">
      <c r="A12" s="4" t="s">
        <v>70</v>
      </c>
      <c r="B12" s="5" t="s">
        <v>26</v>
      </c>
      <c r="C12" s="4" t="s">
        <v>42</v>
      </c>
      <c r="D12" s="5" t="s">
        <v>71</v>
      </c>
      <c r="E12" s="6">
        <v>107.3</v>
      </c>
      <c r="F12" s="6">
        <v>20</v>
      </c>
      <c r="G12" s="7" t="s">
        <v>72</v>
      </c>
      <c r="H12" s="8">
        <v>363436</v>
      </c>
      <c r="I12" s="8">
        <v>724543</v>
      </c>
      <c r="J12" s="7" t="s">
        <v>27</v>
      </c>
      <c r="K12" s="9">
        <v>18</v>
      </c>
      <c r="L12" s="10">
        <v>0</v>
      </c>
      <c r="M12" s="11">
        <v>2.17</v>
      </c>
      <c r="N12" s="10">
        <v>0</v>
      </c>
      <c r="O12" s="12">
        <v>0.66</v>
      </c>
      <c r="P12" s="13">
        <v>1</v>
      </c>
      <c r="Q12" s="14">
        <v>5.15</v>
      </c>
      <c r="R12" s="15">
        <v>5.22</v>
      </c>
      <c r="S12" s="15">
        <v>4.79</v>
      </c>
      <c r="T12" s="15">
        <v>5.22</v>
      </c>
      <c r="U12" s="15">
        <v>5.15</v>
      </c>
      <c r="V12" s="15">
        <v>4.22</v>
      </c>
      <c r="W12" s="15">
        <v>2.83</v>
      </c>
      <c r="X12" s="15">
        <v>1.77</v>
      </c>
      <c r="Y12" s="15">
        <v>0.91</v>
      </c>
      <c r="Z12" s="15">
        <v>0.39</v>
      </c>
      <c r="AA12" s="15">
        <v>0.08</v>
      </c>
      <c r="AB12" s="15">
        <v>0</v>
      </c>
      <c r="AC12" s="15">
        <v>0.08</v>
      </c>
      <c r="AD12" s="15">
        <v>0.39</v>
      </c>
      <c r="AE12" s="15">
        <v>0.91</v>
      </c>
      <c r="AF12" s="15">
        <v>1.77</v>
      </c>
      <c r="AG12" s="15">
        <v>2.83</v>
      </c>
      <c r="AH12" s="15">
        <v>4.22</v>
      </c>
    </row>
    <row r="13" spans="1:34" x14ac:dyDescent="0.35">
      <c r="A13" s="4" t="s">
        <v>73</v>
      </c>
      <c r="B13" s="5" t="s">
        <v>26</v>
      </c>
      <c r="C13" s="4" t="s">
        <v>42</v>
      </c>
      <c r="D13" s="5" t="s">
        <v>74</v>
      </c>
      <c r="E13" s="6">
        <v>107.9</v>
      </c>
      <c r="F13" s="6">
        <v>1</v>
      </c>
      <c r="G13" s="7" t="s">
        <v>75</v>
      </c>
      <c r="H13" s="8">
        <v>362512</v>
      </c>
      <c r="I13" s="8">
        <v>723940</v>
      </c>
      <c r="J13" s="7" t="s">
        <v>31</v>
      </c>
      <c r="K13" s="9">
        <v>6</v>
      </c>
      <c r="L13" s="10" t="s">
        <v>28</v>
      </c>
      <c r="M13" s="11">
        <v>1.5</v>
      </c>
      <c r="N13" s="10" t="s">
        <v>28</v>
      </c>
      <c r="O13" s="12">
        <v>1.5</v>
      </c>
      <c r="P13" s="13">
        <v>0</v>
      </c>
      <c r="Q13" s="14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</row>
    <row r="14" spans="1:34" x14ac:dyDescent="0.35">
      <c r="A14" s="4" t="s">
        <v>76</v>
      </c>
      <c r="B14" s="5" t="s">
        <v>26</v>
      </c>
      <c r="C14" s="4" t="s">
        <v>42</v>
      </c>
      <c r="D14" s="5" t="s">
        <v>46</v>
      </c>
      <c r="E14" s="6">
        <v>107.9</v>
      </c>
      <c r="F14" s="6">
        <v>10</v>
      </c>
      <c r="G14" s="7" t="s">
        <v>77</v>
      </c>
      <c r="H14" s="8">
        <v>363708</v>
      </c>
      <c r="I14" s="8">
        <v>720759</v>
      </c>
      <c r="J14" s="7" t="s">
        <v>27</v>
      </c>
      <c r="K14" s="9">
        <v>10</v>
      </c>
      <c r="L14" s="10" t="s">
        <v>28</v>
      </c>
      <c r="M14" s="11">
        <v>2.39</v>
      </c>
      <c r="N14" s="10" t="s">
        <v>28</v>
      </c>
      <c r="O14" s="12">
        <v>0.42</v>
      </c>
      <c r="P14" s="13">
        <v>0</v>
      </c>
      <c r="Q14" s="14">
        <v>0</v>
      </c>
      <c r="R14" s="15">
        <v>7.0000000000000007E-2</v>
      </c>
      <c r="S14" s="15">
        <v>0.35</v>
      </c>
      <c r="T14" s="15">
        <v>0.84</v>
      </c>
      <c r="U14" s="15">
        <v>1.64</v>
      </c>
      <c r="V14" s="15">
        <v>2.85</v>
      </c>
      <c r="W14" s="15">
        <v>4.3899999999999997</v>
      </c>
      <c r="X14" s="15">
        <v>5.26</v>
      </c>
      <c r="Y14" s="15">
        <v>5.35</v>
      </c>
      <c r="Z14" s="15">
        <v>5.27</v>
      </c>
      <c r="AA14" s="15">
        <v>5.35</v>
      </c>
      <c r="AB14" s="15">
        <v>5.26</v>
      </c>
      <c r="AC14" s="15">
        <v>4.3899999999999997</v>
      </c>
      <c r="AD14" s="15">
        <v>2.85</v>
      </c>
      <c r="AE14" s="15">
        <v>1.64</v>
      </c>
      <c r="AF14" s="15">
        <v>0.84</v>
      </c>
      <c r="AG14" s="15">
        <v>0.35</v>
      </c>
      <c r="AH14" s="15">
        <v>7.0000000000000007E-2</v>
      </c>
    </row>
    <row r="15" spans="1:34" x14ac:dyDescent="0.35">
      <c r="A15" s="4" t="s">
        <v>78</v>
      </c>
      <c r="B15" s="5" t="s">
        <v>26</v>
      </c>
      <c r="C15" s="4" t="s">
        <v>42</v>
      </c>
      <c r="D15" s="5" t="s">
        <v>49</v>
      </c>
      <c r="E15" s="6">
        <v>107.3</v>
      </c>
      <c r="F15" s="6">
        <v>25</v>
      </c>
      <c r="G15" s="7" t="s">
        <v>79</v>
      </c>
      <c r="H15" s="8">
        <v>363645</v>
      </c>
      <c r="I15" s="8">
        <v>720539</v>
      </c>
      <c r="J15" s="7" t="s">
        <v>27</v>
      </c>
      <c r="K15" s="9">
        <v>10</v>
      </c>
      <c r="L15" s="10" t="s">
        <v>28</v>
      </c>
      <c r="M15" s="11">
        <v>-2.4</v>
      </c>
      <c r="N15" s="10" t="s">
        <v>28</v>
      </c>
      <c r="O15" s="12">
        <v>1.6</v>
      </c>
      <c r="P15" s="13">
        <v>0</v>
      </c>
      <c r="Q15" s="14">
        <v>2.0499999999999998</v>
      </c>
      <c r="R15" s="15">
        <v>5.34</v>
      </c>
      <c r="S15" s="15">
        <v>10.17</v>
      </c>
      <c r="T15" s="15">
        <v>9.7100000000000009</v>
      </c>
      <c r="U15" s="15">
        <v>8.2899999999999991</v>
      </c>
      <c r="V15" s="15">
        <v>8.27</v>
      </c>
      <c r="W15" s="15">
        <v>8.2899999999999991</v>
      </c>
      <c r="X15" s="15">
        <v>9.7100000000000009</v>
      </c>
      <c r="Y15" s="15">
        <v>10.17</v>
      </c>
      <c r="Z15" s="15">
        <v>5.34</v>
      </c>
      <c r="AA15" s="15">
        <v>2.0499999999999998</v>
      </c>
      <c r="AB15" s="15">
        <v>0.82</v>
      </c>
      <c r="AC15" s="15">
        <v>0.3</v>
      </c>
      <c r="AD15" s="15">
        <v>0.08</v>
      </c>
      <c r="AE15" s="15">
        <v>0</v>
      </c>
      <c r="AF15" s="15">
        <v>0.08</v>
      </c>
      <c r="AG15" s="15">
        <v>0.3</v>
      </c>
      <c r="AH15" s="15">
        <v>0.82</v>
      </c>
    </row>
    <row r="16" spans="1:34" x14ac:dyDescent="0.35">
      <c r="A16" s="4" t="s">
        <v>80</v>
      </c>
      <c r="B16" s="5" t="s">
        <v>26</v>
      </c>
      <c r="C16" s="4" t="s">
        <v>42</v>
      </c>
      <c r="D16" s="5" t="s">
        <v>57</v>
      </c>
      <c r="E16" s="6">
        <v>107.3</v>
      </c>
      <c r="F16" s="6">
        <v>1</v>
      </c>
      <c r="G16" s="7" t="s">
        <v>81</v>
      </c>
      <c r="H16" s="8">
        <v>363235</v>
      </c>
      <c r="I16" s="8">
        <v>714601</v>
      </c>
      <c r="J16" s="7" t="s">
        <v>31</v>
      </c>
      <c r="K16" s="9">
        <v>6</v>
      </c>
      <c r="L16" s="10">
        <v>0</v>
      </c>
      <c r="M16" s="11">
        <v>0.4</v>
      </c>
      <c r="N16" s="10">
        <v>0</v>
      </c>
      <c r="O16" s="12">
        <v>0.42</v>
      </c>
      <c r="P16" s="13">
        <v>0</v>
      </c>
      <c r="Q16" s="14">
        <v>0</v>
      </c>
      <c r="R16" s="15">
        <v>0.09</v>
      </c>
      <c r="S16" s="15">
        <v>0.31</v>
      </c>
      <c r="T16" s="15">
        <v>0.44</v>
      </c>
      <c r="U16" s="15">
        <v>1.01</v>
      </c>
      <c r="V16" s="15">
        <v>1.51</v>
      </c>
      <c r="W16" s="15">
        <v>2.82</v>
      </c>
      <c r="X16" s="15">
        <v>4.08</v>
      </c>
      <c r="Y16" s="15">
        <v>4.7300000000000004</v>
      </c>
      <c r="Z16" s="15">
        <v>6.02</v>
      </c>
      <c r="AA16" s="15">
        <v>4.7300000000000004</v>
      </c>
      <c r="AB16" s="15">
        <v>4.08</v>
      </c>
      <c r="AC16" s="15">
        <v>2.85</v>
      </c>
      <c r="AD16" s="15">
        <v>1.51</v>
      </c>
      <c r="AE16" s="15">
        <v>1.01</v>
      </c>
      <c r="AF16" s="15">
        <v>0.44</v>
      </c>
      <c r="AG16" s="15">
        <v>0.31</v>
      </c>
      <c r="AH16" s="15">
        <v>0.09</v>
      </c>
    </row>
    <row r="17" spans="1:34" x14ac:dyDescent="0.35">
      <c r="A17" s="4" t="s">
        <v>82</v>
      </c>
      <c r="B17" s="5" t="s">
        <v>26</v>
      </c>
      <c r="C17" s="4" t="s">
        <v>42</v>
      </c>
      <c r="D17" s="5" t="s">
        <v>83</v>
      </c>
      <c r="E17" s="6">
        <v>107.3</v>
      </c>
      <c r="F17" s="6">
        <v>20</v>
      </c>
      <c r="G17" s="7" t="s">
        <v>84</v>
      </c>
      <c r="H17" s="8">
        <v>361614</v>
      </c>
      <c r="I17" s="8">
        <v>723147</v>
      </c>
      <c r="J17" s="7" t="s">
        <v>27</v>
      </c>
      <c r="K17" s="9">
        <v>10</v>
      </c>
      <c r="L17" s="10" t="s">
        <v>28</v>
      </c>
      <c r="M17" s="11">
        <v>0</v>
      </c>
      <c r="N17" s="10" t="s">
        <v>28</v>
      </c>
      <c r="O17" s="12">
        <v>1.18</v>
      </c>
      <c r="P17" s="13">
        <v>0</v>
      </c>
      <c r="Q17" s="14">
        <v>0</v>
      </c>
      <c r="R17" s="15">
        <v>0.19</v>
      </c>
      <c r="S17" s="15">
        <v>0.39</v>
      </c>
      <c r="T17" s="15">
        <v>0.6</v>
      </c>
      <c r="U17" s="15">
        <v>0.81</v>
      </c>
      <c r="V17" s="15">
        <v>1.05</v>
      </c>
      <c r="W17" s="15">
        <v>1.39</v>
      </c>
      <c r="X17" s="15">
        <v>1.7</v>
      </c>
      <c r="Y17" s="15">
        <v>1.87</v>
      </c>
      <c r="Z17" s="15">
        <v>1.94</v>
      </c>
      <c r="AA17" s="15">
        <v>1.87</v>
      </c>
      <c r="AB17" s="15">
        <v>1.7</v>
      </c>
      <c r="AC17" s="15">
        <v>1.39</v>
      </c>
      <c r="AD17" s="15">
        <v>1.05</v>
      </c>
      <c r="AE17" s="15">
        <v>0.81</v>
      </c>
      <c r="AF17" s="15">
        <v>0.6</v>
      </c>
      <c r="AG17" s="15">
        <v>0.39</v>
      </c>
      <c r="AH17" s="15">
        <v>0.19</v>
      </c>
    </row>
    <row r="18" spans="1:34" x14ac:dyDescent="0.35">
      <c r="A18" s="4" t="s">
        <v>85</v>
      </c>
      <c r="B18" s="5" t="s">
        <v>26</v>
      </c>
      <c r="C18" s="4" t="s">
        <v>42</v>
      </c>
      <c r="D18" s="5" t="s">
        <v>83</v>
      </c>
      <c r="E18" s="6">
        <v>107.7</v>
      </c>
      <c r="F18" s="6">
        <v>25</v>
      </c>
      <c r="G18" s="7" t="s">
        <v>86</v>
      </c>
      <c r="H18" s="8">
        <v>361657</v>
      </c>
      <c r="I18" s="8">
        <v>723231</v>
      </c>
      <c r="J18" s="7" t="s">
        <v>27</v>
      </c>
      <c r="K18" s="9">
        <v>18</v>
      </c>
      <c r="L18" s="10" t="s">
        <v>28</v>
      </c>
      <c r="M18" s="11">
        <v>1.5</v>
      </c>
      <c r="N18" s="10" t="s">
        <v>28</v>
      </c>
      <c r="O18" s="12">
        <v>1.5</v>
      </c>
      <c r="P18" s="13">
        <v>0</v>
      </c>
      <c r="Q18" s="14">
        <v>6.2</v>
      </c>
      <c r="R18" s="15">
        <v>6.2</v>
      </c>
      <c r="S18" s="15">
        <v>6.1</v>
      </c>
      <c r="T18" s="15">
        <v>5.4</v>
      </c>
      <c r="U18" s="15">
        <v>3.5</v>
      </c>
      <c r="V18" s="15">
        <v>1.6</v>
      </c>
      <c r="W18" s="15">
        <v>0.5</v>
      </c>
      <c r="X18" s="15">
        <v>0.1</v>
      </c>
      <c r="Y18" s="15">
        <v>0</v>
      </c>
      <c r="Z18" s="15">
        <v>0</v>
      </c>
      <c r="AA18" s="15">
        <v>0</v>
      </c>
      <c r="AB18" s="15">
        <v>0.1</v>
      </c>
      <c r="AC18" s="15">
        <v>0.5</v>
      </c>
      <c r="AD18" s="15">
        <v>1.6</v>
      </c>
      <c r="AE18" s="15">
        <v>3.5</v>
      </c>
      <c r="AF18" s="15">
        <v>5.4</v>
      </c>
      <c r="AG18" s="15">
        <v>6.1</v>
      </c>
      <c r="AH18" s="15">
        <v>6.2</v>
      </c>
    </row>
    <row r="20" spans="1:34" ht="18" x14ac:dyDescent="0.35">
      <c r="A20" s="16" t="s">
        <v>29</v>
      </c>
      <c r="B20" s="17" t="s">
        <v>30</v>
      </c>
    </row>
    <row r="62" spans="1:2" ht="18" x14ac:dyDescent="0.35">
      <c r="A62" s="16"/>
      <c r="B62" s="17"/>
    </row>
  </sheetData>
  <conditionalFormatting sqref="J61:O62">
    <cfRule type="containsText" dxfId="15" priority="10" operator="containsText" text="X">
      <formula>NOT(ISERROR(SEARCH("X",J61)))</formula>
    </cfRule>
  </conditionalFormatting>
  <conditionalFormatting sqref="J2:K18">
    <cfRule type="containsText" dxfId="5" priority="3" operator="containsText" text="X">
      <formula>NOT(ISERROR(SEARCH("X",J2)))</formula>
    </cfRule>
  </conditionalFormatting>
  <conditionalFormatting sqref="L2:N18">
    <cfRule type="containsText" dxfId="3" priority="2" operator="containsText" text="X">
      <formula>NOT(ISERROR(SEARCH("X",L2)))</formula>
    </cfRule>
  </conditionalFormatting>
  <conditionalFormatting sqref="J19:O20">
    <cfRule type="containsText" dxfId="1" priority="1" operator="containsText" text="X">
      <formula>NOT(ISERROR(SEARCH("X",J19)))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2024-05-16T20:25:18Z</dcterms:created>
  <dcterms:modified xsi:type="dcterms:W3CDTF">2024-05-16T20:46:09Z</dcterms:modified>
</cp:coreProperties>
</file>