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<sst xmlns="http://schemas.openxmlformats.org/spreadsheetml/2006/main" count="120" uniqueCount="70">
  <si>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</si>
  <si>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</si>
  <si>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</si>
  <si>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</si>
  <si>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</si>
  <si>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</si>
  <si>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</si>
  <si>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</si>
  <si>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</si>
  <si>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</si>
  <si>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</si>
  <si>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</si>
  <si>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</si>
  <si>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</si>
  <si>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</si>
  <si>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</si>
  <si>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</si>
  <si>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</si>
  <si>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</si>
  <si>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</si>
  <si>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</si>
  <si>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</si>
  <si>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</si>
  <si>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</si>
  <si>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</si>
  <si>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</si>
  <si>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</si>
  <si>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</si>
  <si>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/>
  </si>
  <si>
    <t>Nota:</t>
  </si>
  <si>
    <t>Los datos definitivos para la renovación de estas concesiones se especificarán en las Bases del Concurso.</t>
  </si>
  <si>
    <t>0º</t>
  </si>
  <si>
    <t>20º</t>
  </si>
  <si>
    <t>40º</t>
  </si>
  <si>
    <t>60º</t>
  </si>
  <si>
    <t>80º</t>
  </si>
  <si>
    <t>100º</t>
  </si>
  <si>
    <t>120º</t>
  </si>
  <si>
    <t>140º</t>
  </si>
  <si>
    <t>XQK-109</t>
  </si>
  <si>
    <t>Región del Maule</t>
  </si>
  <si>
    <t>RIO CLARO</t>
  </si>
  <si>
    <t>Maximiliano Gatica S/N°, Cumpeo, comuna de Rio Claro, Región del Maule</t>
  </si>
  <si>
    <t>XQK-115</t>
  </si>
  <si>
    <t>LINARES</t>
  </si>
  <si>
    <t>Los Aromos N° 47, comuna de Linares, Región del Maule</t>
  </si>
  <si>
    <t>XQK-129</t>
  </si>
  <si>
    <t>TALCA</t>
  </si>
  <si>
    <t>31 1/2 Oriente, 12 Sur S/N°, comuna de Talca, Región del Maule</t>
  </si>
  <si>
    <t>XQK-181</t>
  </si>
  <si>
    <t>Cardenal Raul Silva Henriquez N° 01474, comuna de Linares, Región del Maule</t>
  </si>
  <si>
    <t>XQK-184</t>
  </si>
  <si>
    <t>19 Norte B, 3 Y 4 Oriente N° 1050, Poblacion Padre Hurtado, comuna de Talca, Región del Maule</t>
  </si>
  <si>
    <t>XQK-186</t>
  </si>
  <si>
    <t>PARRAL</t>
  </si>
  <si>
    <t>San Martin N° 470, comuna de Parral, Región del Maule</t>
  </si>
  <si>
    <t>XQK-197</t>
  </si>
  <si>
    <t>CONSTITUCION</t>
  </si>
  <si>
    <t>Pje. 2, Casa 130, Pobl. Santa Maria, comuna de Constitucion, Región del Maule</t>
  </si>
  <si>
    <t>XQK-220</t>
  </si>
  <si>
    <t>Egaña N° 274, comuna de Constitucion, Región del Maule</t>
  </si>
  <si>
    <t>XQK-225</t>
  </si>
  <si>
    <t>LICANTEN</t>
  </si>
  <si>
    <t>Alejandro Rojas N° 390, Comuna De Licanten, Vii Region, comuna de Licanten, Región del Maule</t>
  </si>
  <si>
    <t>XQK-234</t>
  </si>
  <si>
    <t>LONGAVI</t>
  </si>
  <si>
    <t>Los Marcos S/N, comuna de Longavi, Región del Maule</t>
  </si>
  <si>
    <t>XQK-083</t>
  </si>
  <si>
    <t>CURICO</t>
  </si>
  <si>
    <t>Chacabuco N° 289, comuna de Curico, Región del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</si>
</sst>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tabSelected="1" zoomScale="80" zoomScaleNormal="80" workbookViewId="0">
      <selection activeCell="C7" sqref="C7"/>
    </sheetView>
  </sheetViews>
  <sheetFormatPr baseColWidth="10" defaultColWidth="7.9140625" defaultRowHeight="15.5" x14ac:dyDescent="0.35"/>
  <cols>
    <col min="1" max="1" width="8.58203125" customWidth="1"/>
    <col min="2" max="2" width="6.4140625" customWidth="1"/>
    <col min="3" max="3" width="16.58203125" customWidth="1"/>
    <col min="4" max="4" width="13.6640625" bestFit="1" customWidth="1"/>
    <col min="7" max="7" width="89.33203125" customWidth="1"/>
    <col min="8" max="8" width="9.25" bestFit="1" customWidth="1"/>
    <col min="9" max="9" width="11.25" customWidth="1"/>
    <col min="11" max="11" width="9.83203125" customWidth="1"/>
  </cols>
  <sheetData>
    <row r="1" spans="1:34" ht="63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36</v>
      </c>
      <c r="W1" s="3" t="s">
        <v>37</v>
      </c>
      <c r="X1" s="3" t="s">
        <v>38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  <c r="AF1" s="3" t="s">
        <v>23</v>
      </c>
      <c r="AG1" s="3" t="s">
        <v>24</v>
      </c>
      <c r="AH1" s="3" t="s">
        <v>25</v>
      </c>
    </row>
    <row r="2" spans="1:34" x14ac:dyDescent="0.35">
      <c r="A2" s="4" t="s">
        <v>39</v>
      </c>
      <c r="B2" s="5" t="s">
        <v>26</v>
      </c>
      <c r="C2" s="4" t="s">
        <v>40</v>
      </c>
      <c r="D2" s="5" t="s">
        <v>41</v>
      </c>
      <c r="E2" s="6">
        <v>107.1</v>
      </c>
      <c r="F2" s="6">
        <v>25</v>
      </c>
      <c r="G2" s="7" t="s">
        <v>42</v>
      </c>
      <c r="H2" s="8">
        <v>351658</v>
      </c>
      <c r="I2" s="8">
        <v>711530</v>
      </c>
      <c r="J2" s="7" t="s">
        <v>27</v>
      </c>
      <c r="K2" s="9">
        <v>18</v>
      </c>
      <c r="L2" s="10" t="s">
        <v>28</v>
      </c>
      <c r="M2" s="11">
        <v>1</v>
      </c>
      <c r="N2" s="10" t="s">
        <v>28</v>
      </c>
      <c r="O2" s="12">
        <v>1</v>
      </c>
      <c r="P2" s="13">
        <v>0</v>
      </c>
      <c r="Q2" s="14">
        <v>0</v>
      </c>
      <c r="R2" s="15">
        <v>0.19</v>
      </c>
      <c r="S2" s="15">
        <v>0.39</v>
      </c>
      <c r="T2" s="15">
        <v>0.6</v>
      </c>
      <c r="U2" s="15">
        <v>0.81</v>
      </c>
      <c r="V2" s="15">
        <v>1.05</v>
      </c>
      <c r="W2" s="15">
        <v>1.39</v>
      </c>
      <c r="X2" s="15">
        <v>1.7</v>
      </c>
      <c r="Y2" s="15">
        <v>1.87</v>
      </c>
      <c r="Z2" s="15">
        <v>1.94</v>
      </c>
      <c r="AA2" s="15">
        <v>1.87</v>
      </c>
      <c r="AB2" s="15">
        <v>1.7</v>
      </c>
      <c r="AC2" s="15">
        <v>1.39</v>
      </c>
      <c r="AD2" s="15">
        <v>1.05</v>
      </c>
      <c r="AE2" s="15">
        <v>0.81</v>
      </c>
      <c r="AF2" s="15">
        <v>0.6</v>
      </c>
      <c r="AG2" s="15">
        <v>0.39</v>
      </c>
      <c r="AH2" s="15">
        <v>0.19</v>
      </c>
    </row>
    <row r="3" spans="1:34" x14ac:dyDescent="0.35">
      <c r="A3" s="4" t="s">
        <v>43</v>
      </c>
      <c r="B3" s="5" t="s">
        <v>26</v>
      </c>
      <c r="C3" s="4" t="s">
        <v>40</v>
      </c>
      <c r="D3" s="5" t="s">
        <v>44</v>
      </c>
      <c r="E3" s="6">
        <v>107.3</v>
      </c>
      <c r="F3" s="6">
        <v>25</v>
      </c>
      <c r="G3" s="7" t="s">
        <v>45</v>
      </c>
      <c r="H3" s="8">
        <v>355001</v>
      </c>
      <c r="I3" s="8">
        <v>713547</v>
      </c>
      <c r="J3" s="7" t="s">
        <v>27</v>
      </c>
      <c r="K3" s="9">
        <v>11</v>
      </c>
      <c r="L3" s="10" t="s">
        <v>28</v>
      </c>
      <c r="M3" s="11">
        <v>6.53</v>
      </c>
      <c r="N3" s="10" t="s">
        <v>28</v>
      </c>
      <c r="O3" s="12">
        <v>1.5</v>
      </c>
      <c r="P3" s="13">
        <v>6</v>
      </c>
      <c r="Q3" s="14">
        <v>0</v>
      </c>
      <c r="R3" s="15">
        <v>0.56999999999999995</v>
      </c>
      <c r="S3" s="15">
        <v>2.3199999999999998</v>
      </c>
      <c r="T3" s="15">
        <v>5.73</v>
      </c>
      <c r="U3" s="15">
        <v>11.9</v>
      </c>
      <c r="V3" s="15">
        <v>22.16</v>
      </c>
      <c r="W3" s="15">
        <v>25.19</v>
      </c>
      <c r="X3" s="15">
        <v>21.83</v>
      </c>
      <c r="Y3" s="15">
        <v>19.66</v>
      </c>
      <c r="Z3" s="15">
        <v>19.329999999999998</v>
      </c>
      <c r="AA3" s="15">
        <v>19.66</v>
      </c>
      <c r="AB3" s="15">
        <v>21.83</v>
      </c>
      <c r="AC3" s="15">
        <v>25.19</v>
      </c>
      <c r="AD3" s="15">
        <v>22.16</v>
      </c>
      <c r="AE3" s="15">
        <v>11.9</v>
      </c>
      <c r="AF3" s="15">
        <v>5.73</v>
      </c>
      <c r="AG3" s="15">
        <v>2.3199999999999998</v>
      </c>
      <c r="AH3" s="15">
        <v>0.56999999999999995</v>
      </c>
    </row>
    <row r="4" spans="1:34" x14ac:dyDescent="0.35">
      <c r="A4" s="4" t="s">
        <v>46</v>
      </c>
      <c r="B4" s="5" t="s">
        <v>26</v>
      </c>
      <c r="C4" s="4" t="s">
        <v>40</v>
      </c>
      <c r="D4" s="5" t="s">
        <v>47</v>
      </c>
      <c r="E4" s="6">
        <v>107.9</v>
      </c>
      <c r="F4" s="6">
        <v>10</v>
      </c>
      <c r="G4" s="7" t="s">
        <v>48</v>
      </c>
      <c r="H4" s="8">
        <v>352648</v>
      </c>
      <c r="I4" s="8">
        <v>713801</v>
      </c>
      <c r="J4" s="7" t="s">
        <v>27</v>
      </c>
      <c r="K4" s="9">
        <v>10</v>
      </c>
      <c r="L4" s="10" t="s">
        <v>28</v>
      </c>
      <c r="M4" s="11">
        <v>1.5</v>
      </c>
      <c r="N4" s="10" t="s">
        <v>28</v>
      </c>
      <c r="O4" s="12">
        <v>0.6</v>
      </c>
      <c r="P4" s="13">
        <v>0</v>
      </c>
      <c r="Q4" s="14">
        <v>0.92</v>
      </c>
      <c r="R4" s="15">
        <v>1.23</v>
      </c>
      <c r="S4" s="15">
        <v>1.54</v>
      </c>
      <c r="T4" s="15">
        <v>1.73</v>
      </c>
      <c r="U4" s="15">
        <v>1.87</v>
      </c>
      <c r="V4" s="15">
        <v>1.87</v>
      </c>
      <c r="W4" s="15">
        <v>1.73</v>
      </c>
      <c r="X4" s="15">
        <v>1.54</v>
      </c>
      <c r="Y4" s="15">
        <v>1.08</v>
      </c>
      <c r="Z4" s="15">
        <v>0.92</v>
      </c>
      <c r="AA4" s="15">
        <v>0.71</v>
      </c>
      <c r="AB4" s="15">
        <v>0.5</v>
      </c>
      <c r="AC4" s="15">
        <v>0.3</v>
      </c>
      <c r="AD4" s="15">
        <v>0.1</v>
      </c>
      <c r="AE4" s="15">
        <v>0.1</v>
      </c>
      <c r="AF4" s="15">
        <v>0.3</v>
      </c>
      <c r="AG4" s="15">
        <v>0.5</v>
      </c>
      <c r="AH4" s="15">
        <v>0.71</v>
      </c>
    </row>
    <row r="5" spans="1:34" x14ac:dyDescent="0.35">
      <c r="A5" s="4" t="s">
        <v>49</v>
      </c>
      <c r="B5" s="5" t="s">
        <v>26</v>
      </c>
      <c r="C5" s="4" t="s">
        <v>40</v>
      </c>
      <c r="D5" s="5" t="s">
        <v>44</v>
      </c>
      <c r="E5" s="6">
        <v>107.7</v>
      </c>
      <c r="F5" s="6">
        <v>21</v>
      </c>
      <c r="G5" s="7" t="s">
        <v>50</v>
      </c>
      <c r="H5" s="8">
        <v>355108</v>
      </c>
      <c r="I5" s="8">
        <v>713516</v>
      </c>
      <c r="J5" s="7" t="s">
        <v>27</v>
      </c>
      <c r="K5" s="9">
        <v>18</v>
      </c>
      <c r="L5" s="10" t="s">
        <v>28</v>
      </c>
      <c r="M5" s="11">
        <v>1.5</v>
      </c>
      <c r="N5" s="10" t="s">
        <v>28</v>
      </c>
      <c r="O5" s="12">
        <v>0.8</v>
      </c>
      <c r="P5" s="13">
        <v>0</v>
      </c>
      <c r="Q5" s="14">
        <v>0.2</v>
      </c>
      <c r="R5" s="15">
        <v>0.5</v>
      </c>
      <c r="S5" s="15">
        <v>1.2</v>
      </c>
      <c r="T5" s="15">
        <v>3</v>
      </c>
      <c r="U5" s="15">
        <v>5.6</v>
      </c>
      <c r="V5" s="15">
        <v>8.1999999999999993</v>
      </c>
      <c r="W5" s="15">
        <v>9.5</v>
      </c>
      <c r="X5" s="15">
        <v>9.3000000000000007</v>
      </c>
      <c r="Y5" s="15">
        <v>9.3000000000000007</v>
      </c>
      <c r="Z5" s="15">
        <v>9.5</v>
      </c>
      <c r="AA5" s="15">
        <v>8.1999999999999993</v>
      </c>
      <c r="AB5" s="15">
        <v>5.6</v>
      </c>
      <c r="AC5" s="15">
        <v>3</v>
      </c>
      <c r="AD5" s="15">
        <v>1.2</v>
      </c>
      <c r="AE5" s="15">
        <v>0.5</v>
      </c>
      <c r="AF5" s="15">
        <v>0.2</v>
      </c>
      <c r="AG5" s="15">
        <v>0</v>
      </c>
      <c r="AH5" s="15">
        <v>0</v>
      </c>
    </row>
    <row r="6" spans="1:34" x14ac:dyDescent="0.35">
      <c r="A6" s="4" t="s">
        <v>51</v>
      </c>
      <c r="B6" s="5" t="s">
        <v>26</v>
      </c>
      <c r="C6" s="4" t="s">
        <v>40</v>
      </c>
      <c r="D6" s="5" t="s">
        <v>47</v>
      </c>
      <c r="E6" s="6">
        <v>107.1</v>
      </c>
      <c r="F6" s="6">
        <v>10</v>
      </c>
      <c r="G6" s="7" t="s">
        <v>52</v>
      </c>
      <c r="H6" s="8">
        <v>352406</v>
      </c>
      <c r="I6" s="8">
        <v>713917</v>
      </c>
      <c r="J6" s="7" t="s">
        <v>27</v>
      </c>
      <c r="K6" s="9">
        <v>10</v>
      </c>
      <c r="L6" s="10" t="s">
        <v>28</v>
      </c>
      <c r="M6" s="11">
        <v>1.49</v>
      </c>
      <c r="N6" s="10" t="s">
        <v>28</v>
      </c>
      <c r="O6" s="12">
        <v>1</v>
      </c>
      <c r="P6" s="13">
        <v>0</v>
      </c>
      <c r="Q6" s="14">
        <v>0</v>
      </c>
      <c r="R6" s="15">
        <v>0.03</v>
      </c>
      <c r="S6" s="15">
        <v>0.1</v>
      </c>
      <c r="T6" s="15">
        <v>0.47</v>
      </c>
      <c r="U6" s="15">
        <v>1.61</v>
      </c>
      <c r="V6" s="15">
        <v>3.45</v>
      </c>
      <c r="W6" s="15">
        <v>5.37</v>
      </c>
      <c r="X6" s="15">
        <v>6.09</v>
      </c>
      <c r="Y6" s="15">
        <v>6.18</v>
      </c>
      <c r="Z6" s="15">
        <v>6.2</v>
      </c>
      <c r="AA6" s="15">
        <v>6.18</v>
      </c>
      <c r="AB6" s="15">
        <v>6.09</v>
      </c>
      <c r="AC6" s="15">
        <v>5.37</v>
      </c>
      <c r="AD6" s="15">
        <v>3.45</v>
      </c>
      <c r="AE6" s="15">
        <v>1.61</v>
      </c>
      <c r="AF6" s="15">
        <v>0.47</v>
      </c>
      <c r="AG6" s="15">
        <v>0.1</v>
      </c>
      <c r="AH6" s="15">
        <v>0.03</v>
      </c>
    </row>
    <row r="7" spans="1:34" x14ac:dyDescent="0.35">
      <c r="A7" s="4" t="s">
        <v>53</v>
      </c>
      <c r="B7" s="5" t="s">
        <v>26</v>
      </c>
      <c r="C7" s="4" t="s">
        <v>40</v>
      </c>
      <c r="D7" s="5" t="s">
        <v>54</v>
      </c>
      <c r="E7" s="6">
        <v>107.3</v>
      </c>
      <c r="F7" s="6">
        <v>25</v>
      </c>
      <c r="G7" s="7" t="s">
        <v>55</v>
      </c>
      <c r="H7" s="8">
        <v>360837</v>
      </c>
      <c r="I7" s="8">
        <v>714938</v>
      </c>
      <c r="J7" s="7" t="s">
        <v>27</v>
      </c>
      <c r="K7" s="9">
        <v>11</v>
      </c>
      <c r="L7" s="10" t="s">
        <v>28</v>
      </c>
      <c r="M7" s="11">
        <v>4.5</v>
      </c>
      <c r="N7" s="10" t="s">
        <v>28</v>
      </c>
      <c r="O7" s="12">
        <v>2</v>
      </c>
      <c r="P7" s="13">
        <v>3</v>
      </c>
      <c r="Q7" s="14">
        <v>0.22</v>
      </c>
      <c r="R7" s="15">
        <v>0.03</v>
      </c>
      <c r="S7" s="15">
        <v>0.35</v>
      </c>
      <c r="T7" s="15">
        <v>1.69</v>
      </c>
      <c r="U7" s="15">
        <v>4.1500000000000004</v>
      </c>
      <c r="V7" s="15">
        <v>7.94</v>
      </c>
      <c r="W7" s="15">
        <v>12.15</v>
      </c>
      <c r="X7" s="15">
        <v>15.04</v>
      </c>
      <c r="Y7" s="15">
        <v>15.34</v>
      </c>
      <c r="Z7" s="15">
        <v>14.66</v>
      </c>
      <c r="AA7" s="15">
        <v>14.29</v>
      </c>
      <c r="AB7" s="15">
        <v>14.56</v>
      </c>
      <c r="AC7" s="15">
        <v>13.35</v>
      </c>
      <c r="AD7" s="15">
        <v>10.34</v>
      </c>
      <c r="AE7" s="15">
        <v>6.5</v>
      </c>
      <c r="AF7" s="15">
        <v>3.96</v>
      </c>
      <c r="AG7" s="15">
        <v>2.2799999999999998</v>
      </c>
      <c r="AH7" s="15">
        <v>0.92</v>
      </c>
    </row>
    <row r="8" spans="1:34" x14ac:dyDescent="0.35">
      <c r="A8" s="4" t="s">
        <v>56</v>
      </c>
      <c r="B8" s="5" t="s">
        <v>26</v>
      </c>
      <c r="C8" s="4" t="s">
        <v>40</v>
      </c>
      <c r="D8" s="5" t="s">
        <v>57</v>
      </c>
      <c r="E8" s="6">
        <v>107.5</v>
      </c>
      <c r="F8" s="6">
        <v>20</v>
      </c>
      <c r="G8" s="7" t="s">
        <v>58</v>
      </c>
      <c r="H8" s="8">
        <v>352022</v>
      </c>
      <c r="I8" s="8">
        <v>722511</v>
      </c>
      <c r="J8" s="7" t="s">
        <v>27</v>
      </c>
      <c r="K8" s="9">
        <v>10</v>
      </c>
      <c r="L8" s="10">
        <v>0</v>
      </c>
      <c r="M8" s="11">
        <v>1.5</v>
      </c>
      <c r="N8" s="10">
        <v>0</v>
      </c>
      <c r="O8" s="12">
        <v>0.6</v>
      </c>
      <c r="P8" s="13">
        <v>0</v>
      </c>
      <c r="Q8" s="14">
        <v>0.92</v>
      </c>
      <c r="R8" s="15">
        <v>1.23</v>
      </c>
      <c r="S8" s="15">
        <v>1.54</v>
      </c>
      <c r="T8" s="15">
        <v>1.73</v>
      </c>
      <c r="U8" s="15">
        <v>1.87</v>
      </c>
      <c r="V8" s="15">
        <v>1.87</v>
      </c>
      <c r="W8" s="15">
        <v>1.73</v>
      </c>
      <c r="X8" s="15">
        <v>1.54</v>
      </c>
      <c r="Y8" s="15">
        <v>1.08</v>
      </c>
      <c r="Z8" s="15">
        <v>0.92</v>
      </c>
      <c r="AA8" s="15">
        <v>0.71</v>
      </c>
      <c r="AB8" s="15">
        <v>0.5</v>
      </c>
      <c r="AC8" s="15">
        <v>0.3</v>
      </c>
      <c r="AD8" s="15">
        <v>0.1</v>
      </c>
      <c r="AE8" s="15">
        <v>0.1</v>
      </c>
      <c r="AF8" s="15">
        <v>0.3</v>
      </c>
      <c r="AG8" s="15">
        <v>0.5</v>
      </c>
      <c r="AH8" s="15">
        <v>0.71</v>
      </c>
    </row>
    <row r="9" spans="1:34" x14ac:dyDescent="0.35">
      <c r="A9" s="4" t="s">
        <v>59</v>
      </c>
      <c r="B9" s="5" t="s">
        <v>26</v>
      </c>
      <c r="C9" s="4" t="s">
        <v>40</v>
      </c>
      <c r="D9" s="5" t="s">
        <v>57</v>
      </c>
      <c r="E9" s="6">
        <v>107.9</v>
      </c>
      <c r="F9" s="6">
        <v>25</v>
      </c>
      <c r="G9" s="7" t="s">
        <v>60</v>
      </c>
      <c r="H9" s="8">
        <v>352001</v>
      </c>
      <c r="I9" s="8">
        <v>722428</v>
      </c>
      <c r="J9" s="7" t="s">
        <v>27</v>
      </c>
      <c r="K9" s="9">
        <v>18</v>
      </c>
      <c r="L9" s="10" t="s">
        <v>28</v>
      </c>
      <c r="M9" s="11">
        <v>1.49</v>
      </c>
      <c r="N9" s="10" t="s">
        <v>28</v>
      </c>
      <c r="O9" s="12">
        <v>2</v>
      </c>
      <c r="P9" s="13">
        <v>0</v>
      </c>
      <c r="Q9" s="14">
        <v>5.37</v>
      </c>
      <c r="R9" s="15">
        <v>6.09</v>
      </c>
      <c r="S9" s="15">
        <v>6.18</v>
      </c>
      <c r="T9" s="15">
        <v>6.2</v>
      </c>
      <c r="U9" s="15">
        <v>6.18</v>
      </c>
      <c r="V9" s="15">
        <v>6.09</v>
      </c>
      <c r="W9" s="15">
        <v>5.37</v>
      </c>
      <c r="X9" s="15">
        <v>3.45</v>
      </c>
      <c r="Y9" s="15">
        <v>1.61</v>
      </c>
      <c r="Z9" s="15">
        <v>0.47</v>
      </c>
      <c r="AA9" s="15">
        <v>0.1</v>
      </c>
      <c r="AB9" s="15">
        <v>0.03</v>
      </c>
      <c r="AC9" s="15">
        <v>0</v>
      </c>
      <c r="AD9" s="15">
        <v>0.03</v>
      </c>
      <c r="AE9" s="15">
        <v>0.1</v>
      </c>
      <c r="AF9" s="15">
        <v>0.47</v>
      </c>
      <c r="AG9" s="15">
        <v>1.61</v>
      </c>
      <c r="AH9" s="15">
        <v>3.45</v>
      </c>
    </row>
    <row r="10" spans="1:34" x14ac:dyDescent="0.35">
      <c r="A10" s="4" t="s">
        <v>61</v>
      </c>
      <c r="B10" s="5" t="s">
        <v>26</v>
      </c>
      <c r="C10" s="4" t="s">
        <v>40</v>
      </c>
      <c r="D10" s="5" t="s">
        <v>62</v>
      </c>
      <c r="E10" s="6">
        <v>107.3</v>
      </c>
      <c r="F10" s="6">
        <v>25</v>
      </c>
      <c r="G10" s="7" t="s">
        <v>63</v>
      </c>
      <c r="H10" s="8">
        <v>345905</v>
      </c>
      <c r="I10" s="8">
        <v>715908</v>
      </c>
      <c r="J10" s="7" t="s">
        <v>27</v>
      </c>
      <c r="K10" s="9">
        <v>18</v>
      </c>
      <c r="L10" s="10" t="s">
        <v>28</v>
      </c>
      <c r="M10" s="11">
        <v>1</v>
      </c>
      <c r="N10" s="10" t="s">
        <v>28</v>
      </c>
      <c r="O10" s="12">
        <v>1</v>
      </c>
      <c r="P10" s="13">
        <v>0</v>
      </c>
      <c r="Q10" s="14">
        <v>1.87</v>
      </c>
      <c r="R10" s="15">
        <v>1.7</v>
      </c>
      <c r="S10" s="15">
        <v>1.39</v>
      </c>
      <c r="T10" s="15">
        <v>1.05</v>
      </c>
      <c r="U10" s="15">
        <v>0.81</v>
      </c>
      <c r="V10" s="15">
        <v>0.6</v>
      </c>
      <c r="W10" s="15">
        <v>0.39</v>
      </c>
      <c r="X10" s="15">
        <v>0.19</v>
      </c>
      <c r="Y10" s="15">
        <v>0</v>
      </c>
      <c r="Z10" s="15">
        <v>0.19</v>
      </c>
      <c r="AA10" s="15">
        <v>0.39</v>
      </c>
      <c r="AB10" s="15">
        <v>0.6</v>
      </c>
      <c r="AC10" s="15">
        <v>0.81</v>
      </c>
      <c r="AD10" s="15">
        <v>1.05</v>
      </c>
      <c r="AE10" s="15">
        <v>1.39</v>
      </c>
      <c r="AF10" s="15">
        <v>1.7</v>
      </c>
      <c r="AG10" s="15">
        <v>1.87</v>
      </c>
      <c r="AH10" s="15">
        <v>1.94</v>
      </c>
    </row>
    <row r="11" spans="1:34" x14ac:dyDescent="0.35">
      <c r="A11" s="4" t="s">
        <v>64</v>
      </c>
      <c r="B11" s="5" t="s">
        <v>26</v>
      </c>
      <c r="C11" s="4" t="s">
        <v>40</v>
      </c>
      <c r="D11" s="5" t="s">
        <v>65</v>
      </c>
      <c r="E11" s="6">
        <v>107.3</v>
      </c>
      <c r="F11" s="6">
        <v>25</v>
      </c>
      <c r="G11" s="7" t="s">
        <v>66</v>
      </c>
      <c r="H11" s="8">
        <v>335138</v>
      </c>
      <c r="I11" s="8">
        <v>714535</v>
      </c>
      <c r="J11" s="7" t="s">
        <v>27</v>
      </c>
      <c r="K11" s="9">
        <v>18</v>
      </c>
      <c r="L11" s="10">
        <v>0</v>
      </c>
      <c r="M11" s="11">
        <v>1</v>
      </c>
      <c r="N11" s="10">
        <v>0</v>
      </c>
      <c r="O11" s="12">
        <v>1</v>
      </c>
      <c r="P11" s="13">
        <v>0</v>
      </c>
      <c r="Q11" s="14">
        <v>1.1000000000000001</v>
      </c>
      <c r="R11" s="15">
        <v>0.8</v>
      </c>
      <c r="S11" s="15">
        <v>0.6</v>
      </c>
      <c r="T11" s="15">
        <v>0.4</v>
      </c>
      <c r="U11" s="15">
        <v>0.2</v>
      </c>
      <c r="V11" s="15">
        <v>0</v>
      </c>
      <c r="W11" s="15">
        <v>0.2</v>
      </c>
      <c r="X11" s="15">
        <v>0.4</v>
      </c>
      <c r="Y11" s="15">
        <v>0.6</v>
      </c>
      <c r="Z11" s="15">
        <v>0.8</v>
      </c>
      <c r="AA11" s="15">
        <v>1.1000000000000001</v>
      </c>
      <c r="AB11" s="15">
        <v>1.4</v>
      </c>
      <c r="AC11" s="15">
        <v>1.7</v>
      </c>
      <c r="AD11" s="15">
        <v>1.9</v>
      </c>
      <c r="AE11" s="15">
        <v>1.9</v>
      </c>
      <c r="AF11" s="15">
        <v>1.9</v>
      </c>
      <c r="AG11" s="15">
        <v>1.7</v>
      </c>
      <c r="AH11" s="15">
        <v>1.4</v>
      </c>
    </row>
    <row r="12" spans="1:34" x14ac:dyDescent="0.35">
      <c r="A12" s="4" t="s">
        <v>67</v>
      </c>
      <c r="B12" s="5" t="s">
        <v>26</v>
      </c>
      <c r="C12" s="4" t="s">
        <v>40</v>
      </c>
      <c r="D12" s="5" t="s">
        <v>68</v>
      </c>
      <c r="E12" s="6">
        <v>107.5</v>
      </c>
      <c r="F12" s="6">
        <v>10</v>
      </c>
      <c r="G12" s="7" t="s">
        <v>69</v>
      </c>
      <c r="H12" s="8">
        <v>345917</v>
      </c>
      <c r="I12" s="8">
        <v>711408</v>
      </c>
      <c r="J12" s="7" t="s">
        <v>27</v>
      </c>
      <c r="K12" s="9">
        <v>10</v>
      </c>
      <c r="L12" s="10" t="s">
        <v>28</v>
      </c>
      <c r="M12" s="11">
        <v>0</v>
      </c>
      <c r="N12" s="10" t="s">
        <v>28</v>
      </c>
      <c r="O12" s="12">
        <v>1.18</v>
      </c>
      <c r="P12" s="13">
        <v>0</v>
      </c>
      <c r="Q12" s="14">
        <v>0</v>
      </c>
      <c r="R12" s="15">
        <v>0.19</v>
      </c>
      <c r="S12" s="15">
        <v>0.39</v>
      </c>
      <c r="T12" s="15">
        <v>0.6</v>
      </c>
      <c r="U12" s="15">
        <v>0.81</v>
      </c>
      <c r="V12" s="15">
        <v>1.05</v>
      </c>
      <c r="W12" s="15">
        <v>1.39</v>
      </c>
      <c r="X12" s="15">
        <v>1.7</v>
      </c>
      <c r="Y12" s="15">
        <v>1.87</v>
      </c>
      <c r="Z12" s="15">
        <v>1.94</v>
      </c>
      <c r="AA12" s="15">
        <v>1.87</v>
      </c>
      <c r="AB12" s="15">
        <v>1.7</v>
      </c>
      <c r="AC12" s="15">
        <v>1.39</v>
      </c>
      <c r="AD12" s="15">
        <v>1.05</v>
      </c>
      <c r="AE12" s="15">
        <v>0.81</v>
      </c>
      <c r="AF12" s="15">
        <v>0.6</v>
      </c>
      <c r="AG12" s="15">
        <v>0.39</v>
      </c>
      <c r="AH12" s="15">
        <v>0.19</v>
      </c>
    </row>
    <row r="14" spans="1:34" ht="18" x14ac:dyDescent="0.35">
      <c r="A14" s="16" t="s">
        <v>29</v>
      </c>
      <c r="B14" s="17" t="s">
        <v>30</v>
      </c>
    </row>
    <row r="62" spans="1:2" ht="18" x14ac:dyDescent="0.35">
      <c r="A62" s="16"/>
      <c r="B62" s="17"/>
    </row>
  </sheetData>
  <conditionalFormatting sqref="J61:O62">
    <cfRule type="containsText" dxfId="9" priority="7" operator="containsText" text="X">
      <formula>NOT(ISERROR(SEARCH("X",J61)))</formula>
    </cfRule>
  </conditionalFormatting>
  <conditionalFormatting sqref="J2:K12">
    <cfRule type="containsText" dxfId="5" priority="3" operator="containsText" text="X">
      <formula>NOT(ISERROR(SEARCH("X",J2)))</formula>
    </cfRule>
  </conditionalFormatting>
  <conditionalFormatting sqref="L2:N12">
    <cfRule type="containsText" dxfId="3" priority="2" operator="containsText" text="X">
      <formula>NOT(ISERROR(SEARCH("X",L2)))</formula>
    </cfRule>
  </conditionalFormatting>
  <conditionalFormatting sqref="J13:O14">
    <cfRule type="containsText" dxfId="1" priority="1" operator="containsText" text="X">
      <formula>NOT(ISERROR(SEARCH("X",J13)))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2024-05-16T20:39:31Z</dcterms:modified>
</cp:coreProperties>
</file>