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10" windowHeight="133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<sst xmlns="http://schemas.openxmlformats.org/spreadsheetml/2006/main" count="90" uniqueCount="63">
  <si>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</si>
  <si>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</si>
  <si>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</si>
  <si>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</si>
  <si>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</si>
  <si>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</si>
  <si>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</si>
  <si>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</si>
  <si>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</si>
  <si>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</si>
  <si>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</si>
  <si>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</si>
  <si>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</si>
  <si>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</si>
  <si>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</si>
  <si>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</si>
  <si>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</si>
  <si>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</si>
  <si>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</si>
  <si>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</si>
  <si>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</si>
  <si>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</si>
  <si>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</si>
  <si>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</si>
  <si>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</si>
  <si>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</si>
  <si>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</si>
  <si>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</si>
  <si>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/>
  </si>
  <si>
    <t>Nota:</t>
  </si>
  <si>
    <t>Los datos definitivos para la renovación de estas concesiones se especificarán en las Bases del Concurso.</t>
  </si>
  <si>
    <t>PSAD 56</t>
  </si>
  <si>
    <t>0º</t>
  </si>
  <si>
    <t>20º</t>
  </si>
  <si>
    <t>40º</t>
  </si>
  <si>
    <t>60º</t>
  </si>
  <si>
    <t>80º</t>
  </si>
  <si>
    <t>100º</t>
  </si>
  <si>
    <t>120º</t>
  </si>
  <si>
    <t>140º</t>
  </si>
  <si>
    <t>XQI-012</t>
  </si>
  <si>
    <t>Región de Coquimbo</t>
  </si>
  <si>
    <t>OVALLE</t>
  </si>
  <si>
    <t>Jaime Peralta N° 1272, comuna de Ovalle, Región de Coquimbo</t>
  </si>
  <si>
    <t>XQI-013</t>
  </si>
  <si>
    <t>LOS VILOS</t>
  </si>
  <si>
    <t>Punta De Tabla N° 323, comuna de Los Vilos, Región de Coquimbo</t>
  </si>
  <si>
    <t>XQI-020</t>
  </si>
  <si>
    <t>COQUIMBO</t>
  </si>
  <si>
    <t>Videla N° 314, comuna de Coquimbo, Región de Coquimbo</t>
  </si>
  <si>
    <t>XQI-021</t>
  </si>
  <si>
    <t>ILLAPEL</t>
  </si>
  <si>
    <t>Llampangui N° 357, Villa San Rafael, comuna de Illapel, Región de Coquimbo</t>
  </si>
  <si>
    <t>XQI-023</t>
  </si>
  <si>
    <t>LA SERENA</t>
  </si>
  <si>
    <t>Cerro Grande S/N, comuna de La Serena, Región de Coquimbo</t>
  </si>
  <si>
    <t>XQI-026</t>
  </si>
  <si>
    <t>Av. Jose Gaspar Marin N° 3182, Compañia Alta, comuna de La Serena, Región de Coquimbo</t>
  </si>
  <si>
    <t>XQI-055</t>
  </si>
  <si>
    <t>COMBARBALA</t>
  </si>
  <si>
    <t>Av. Oriente N° 474, comuna de Combarbala, Región de Coquimbo</t>
  </si>
  <si>
    <t>XQI-007</t>
  </si>
  <si>
    <t>Pje. Doctor Torres N° 330, Pobl. El Carmen, comuna de Illapel, Región de Coquimbo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</si>
</sst>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zoomScale="80" zoomScaleNormal="80" workbookViewId="0">
      <selection activeCell="C4" sqref="C4"/>
    </sheetView>
  </sheetViews>
  <sheetFormatPr baseColWidth="10" defaultColWidth="7.9140625" defaultRowHeight="15.5" x14ac:dyDescent="0.35"/>
  <cols>
    <col min="2" max="2" width="6.4140625" customWidth="1"/>
    <col min="3" max="3" width="15.83203125" bestFit="1" customWidth="1"/>
    <col min="4" max="4" width="13.6640625" bestFit="1" customWidth="1"/>
    <col min="7" max="7" width="89.33203125" customWidth="1"/>
    <col min="8" max="9" width="9.25" bestFit="1" customWidth="1"/>
  </cols>
  <sheetData>
    <row r="1" spans="1:34" ht="63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  <c r="V1" s="3" t="s">
        <v>37</v>
      </c>
      <c r="W1" s="3" t="s">
        <v>38</v>
      </c>
      <c r="X1" s="3" t="s">
        <v>39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  <c r="AF1" s="3" t="s">
        <v>23</v>
      </c>
      <c r="AG1" s="3" t="s">
        <v>24</v>
      </c>
      <c r="AH1" s="3" t="s">
        <v>25</v>
      </c>
    </row>
    <row r="2" spans="1:34" x14ac:dyDescent="0.35">
      <c r="A2" s="4" t="s">
        <v>40</v>
      </c>
      <c r="B2" s="5" t="s">
        <v>26</v>
      </c>
      <c r="C2" s="4" t="s">
        <v>41</v>
      </c>
      <c r="D2" s="5" t="s">
        <v>42</v>
      </c>
      <c r="E2" s="6">
        <v>107.9</v>
      </c>
      <c r="F2" s="6">
        <v>20</v>
      </c>
      <c r="G2" s="7" t="s">
        <v>43</v>
      </c>
      <c r="H2" s="8">
        <v>303518</v>
      </c>
      <c r="I2" s="8">
        <v>711106</v>
      </c>
      <c r="J2" s="7" t="s">
        <v>27</v>
      </c>
      <c r="K2" s="9">
        <v>10</v>
      </c>
      <c r="L2" s="10">
        <v>0</v>
      </c>
      <c r="M2" s="11">
        <v>1</v>
      </c>
      <c r="N2" s="10">
        <v>0</v>
      </c>
      <c r="O2" s="12">
        <v>1</v>
      </c>
      <c r="P2" s="13">
        <v>0</v>
      </c>
      <c r="Q2" s="14">
        <v>1.7</v>
      </c>
      <c r="R2" s="15">
        <v>1.87</v>
      </c>
      <c r="S2" s="15">
        <v>1.94</v>
      </c>
      <c r="T2" s="15">
        <v>1.87</v>
      </c>
      <c r="U2" s="15">
        <v>1.7</v>
      </c>
      <c r="V2" s="15">
        <v>1.39</v>
      </c>
      <c r="W2" s="15">
        <v>1.05</v>
      </c>
      <c r="X2" s="15">
        <v>0.81</v>
      </c>
      <c r="Y2" s="15">
        <v>0.6</v>
      </c>
      <c r="Z2" s="15">
        <v>0.39</v>
      </c>
      <c r="AA2" s="15">
        <v>0.19</v>
      </c>
      <c r="AB2" s="15">
        <v>0</v>
      </c>
      <c r="AC2" s="15">
        <v>0.19</v>
      </c>
      <c r="AD2" s="15">
        <v>0.39</v>
      </c>
      <c r="AE2" s="15">
        <v>0.6</v>
      </c>
      <c r="AF2" s="15">
        <v>0.81</v>
      </c>
      <c r="AG2" s="15">
        <v>1.05</v>
      </c>
      <c r="AH2" s="15">
        <v>1.39</v>
      </c>
    </row>
    <row r="3" spans="1:34" x14ac:dyDescent="0.35">
      <c r="A3" s="4" t="s">
        <v>44</v>
      </c>
      <c r="B3" s="5" t="s">
        <v>26</v>
      </c>
      <c r="C3" s="4" t="s">
        <v>41</v>
      </c>
      <c r="D3" s="5" t="s">
        <v>45</v>
      </c>
      <c r="E3" s="6">
        <v>107.9</v>
      </c>
      <c r="F3" s="6">
        <v>25</v>
      </c>
      <c r="G3" s="7" t="s">
        <v>46</v>
      </c>
      <c r="H3" s="8">
        <v>315446</v>
      </c>
      <c r="I3" s="8">
        <v>713002</v>
      </c>
      <c r="J3" s="7" t="s">
        <v>27</v>
      </c>
      <c r="K3" s="9">
        <v>18</v>
      </c>
      <c r="L3" s="10" t="s">
        <v>28</v>
      </c>
      <c r="M3" s="11">
        <v>1.49</v>
      </c>
      <c r="N3" s="10" t="s">
        <v>28</v>
      </c>
      <c r="O3" s="12">
        <v>1.5</v>
      </c>
      <c r="P3" s="13">
        <v>0</v>
      </c>
      <c r="Q3" s="14">
        <v>0</v>
      </c>
      <c r="R3" s="15">
        <v>0.03</v>
      </c>
      <c r="S3" s="15">
        <v>0.1</v>
      </c>
      <c r="T3" s="15">
        <v>0.47</v>
      </c>
      <c r="U3" s="15">
        <v>1.61</v>
      </c>
      <c r="V3" s="15">
        <v>3.45</v>
      </c>
      <c r="W3" s="15">
        <v>5.37</v>
      </c>
      <c r="X3" s="15">
        <v>6.09</v>
      </c>
      <c r="Y3" s="15">
        <v>6.18</v>
      </c>
      <c r="Z3" s="15">
        <v>6.2</v>
      </c>
      <c r="AA3" s="15">
        <v>6.18</v>
      </c>
      <c r="AB3" s="15">
        <v>6.09</v>
      </c>
      <c r="AC3" s="15">
        <v>5.37</v>
      </c>
      <c r="AD3" s="15">
        <v>3.45</v>
      </c>
      <c r="AE3" s="15">
        <v>1.61</v>
      </c>
      <c r="AF3" s="15">
        <v>0.47</v>
      </c>
      <c r="AG3" s="15">
        <v>0.1</v>
      </c>
      <c r="AH3" s="15">
        <v>0.03</v>
      </c>
    </row>
    <row r="4" spans="1:34" x14ac:dyDescent="0.35">
      <c r="A4" s="4" t="s">
        <v>47</v>
      </c>
      <c r="B4" s="5" t="s">
        <v>26</v>
      </c>
      <c r="C4" s="4" t="s">
        <v>41</v>
      </c>
      <c r="D4" s="5" t="s">
        <v>48</v>
      </c>
      <c r="E4" s="6">
        <v>107.3</v>
      </c>
      <c r="F4" s="6">
        <v>20</v>
      </c>
      <c r="G4" s="7" t="s">
        <v>49</v>
      </c>
      <c r="H4" s="8">
        <v>295747</v>
      </c>
      <c r="I4" s="8">
        <v>712012</v>
      </c>
      <c r="J4" s="7" t="s">
        <v>27</v>
      </c>
      <c r="K4" s="9">
        <v>10</v>
      </c>
      <c r="L4" s="10" t="s">
        <v>28</v>
      </c>
      <c r="M4" s="11">
        <v>1.49</v>
      </c>
      <c r="N4" s="10" t="s">
        <v>28</v>
      </c>
      <c r="O4" s="12">
        <v>2.5</v>
      </c>
      <c r="P4" s="13">
        <v>0</v>
      </c>
      <c r="Q4" s="14">
        <v>0</v>
      </c>
      <c r="R4" s="15">
        <v>0.03</v>
      </c>
      <c r="S4" s="15">
        <v>0.39</v>
      </c>
      <c r="T4" s="15">
        <v>0.6</v>
      </c>
      <c r="U4" s="15">
        <v>0.81</v>
      </c>
      <c r="V4" s="15">
        <v>1.05</v>
      </c>
      <c r="W4" s="15">
        <v>1.39</v>
      </c>
      <c r="X4" s="15">
        <v>1.7</v>
      </c>
      <c r="Y4" s="15">
        <v>1.87</v>
      </c>
      <c r="Z4" s="15">
        <v>1.94</v>
      </c>
      <c r="AA4" s="15">
        <v>1.87</v>
      </c>
      <c r="AB4" s="15">
        <v>1.7</v>
      </c>
      <c r="AC4" s="15">
        <v>1.39</v>
      </c>
      <c r="AD4" s="15">
        <v>1.05</v>
      </c>
      <c r="AE4" s="15">
        <v>0.81</v>
      </c>
      <c r="AF4" s="15">
        <v>0.6</v>
      </c>
      <c r="AG4" s="15">
        <v>0.39</v>
      </c>
      <c r="AH4" s="15">
        <v>0.19</v>
      </c>
    </row>
    <row r="5" spans="1:34" x14ac:dyDescent="0.35">
      <c r="A5" s="4" t="s">
        <v>50</v>
      </c>
      <c r="B5" s="5" t="s">
        <v>26</v>
      </c>
      <c r="C5" s="4" t="s">
        <v>41</v>
      </c>
      <c r="D5" s="5" t="s">
        <v>51</v>
      </c>
      <c r="E5" s="6">
        <v>107.5</v>
      </c>
      <c r="F5" s="6">
        <v>25</v>
      </c>
      <c r="G5" s="7" t="s">
        <v>52</v>
      </c>
      <c r="H5" s="8">
        <v>313828</v>
      </c>
      <c r="I5" s="8">
        <v>711129</v>
      </c>
      <c r="J5" s="7" t="s">
        <v>27</v>
      </c>
      <c r="K5" s="9">
        <v>11</v>
      </c>
      <c r="L5" s="10" t="s">
        <v>28</v>
      </c>
      <c r="M5" s="11">
        <v>1.49</v>
      </c>
      <c r="N5" s="10" t="s">
        <v>28</v>
      </c>
      <c r="O5" s="12">
        <v>1.5</v>
      </c>
      <c r="P5" s="13">
        <v>0</v>
      </c>
      <c r="Q5" s="14">
        <v>0</v>
      </c>
      <c r="R5" s="15">
        <v>0.03</v>
      </c>
      <c r="S5" s="15">
        <v>0.1</v>
      </c>
      <c r="T5" s="15">
        <v>0.47</v>
      </c>
      <c r="U5" s="15">
        <v>1.61</v>
      </c>
      <c r="V5" s="15">
        <v>3.45</v>
      </c>
      <c r="W5" s="15">
        <v>3.57</v>
      </c>
      <c r="X5" s="15">
        <v>6.09</v>
      </c>
      <c r="Y5" s="15">
        <v>6.18</v>
      </c>
      <c r="Z5" s="15">
        <v>6.2</v>
      </c>
      <c r="AA5" s="15">
        <v>6.15</v>
      </c>
      <c r="AB5" s="15">
        <v>6.09</v>
      </c>
      <c r="AC5" s="15">
        <v>5.37</v>
      </c>
      <c r="AD5" s="15">
        <v>3.45</v>
      </c>
      <c r="AE5" s="15">
        <v>1.61</v>
      </c>
      <c r="AF5" s="15">
        <v>0.47</v>
      </c>
      <c r="AG5" s="15">
        <v>0.1</v>
      </c>
      <c r="AH5" s="15">
        <v>0.03</v>
      </c>
    </row>
    <row r="6" spans="1:34" x14ac:dyDescent="0.35">
      <c r="A6" s="4" t="s">
        <v>53</v>
      </c>
      <c r="B6" s="5" t="s">
        <v>26</v>
      </c>
      <c r="C6" s="4" t="s">
        <v>41</v>
      </c>
      <c r="D6" s="5" t="s">
        <v>54</v>
      </c>
      <c r="E6" s="6">
        <v>107.9</v>
      </c>
      <c r="F6" s="6">
        <v>20</v>
      </c>
      <c r="G6" s="7" t="s">
        <v>55</v>
      </c>
      <c r="H6" s="8">
        <v>295619</v>
      </c>
      <c r="I6" s="8">
        <v>711323</v>
      </c>
      <c r="J6" s="7" t="s">
        <v>27</v>
      </c>
      <c r="K6" s="9">
        <v>6</v>
      </c>
      <c r="L6" s="10">
        <v>17.899999999999999</v>
      </c>
      <c r="M6" s="11">
        <v>5.68</v>
      </c>
      <c r="N6" s="10">
        <v>1.51</v>
      </c>
      <c r="O6" s="12">
        <v>0.6</v>
      </c>
      <c r="P6" s="13">
        <v>0</v>
      </c>
      <c r="Q6" s="14">
        <v>4.18</v>
      </c>
      <c r="R6" s="15">
        <v>6.44</v>
      </c>
      <c r="S6" s="15">
        <v>9.56</v>
      </c>
      <c r="T6" s="15">
        <v>11.42</v>
      </c>
      <c r="U6" s="15">
        <v>11.72</v>
      </c>
      <c r="V6" s="15">
        <v>11.03</v>
      </c>
      <c r="W6" s="15">
        <v>10.039999999999999</v>
      </c>
      <c r="X6" s="15">
        <v>8.5399999999999991</v>
      </c>
      <c r="Y6" s="15">
        <v>6.17</v>
      </c>
      <c r="Z6" s="15">
        <v>3.5</v>
      </c>
      <c r="AA6" s="15">
        <v>1.58</v>
      </c>
      <c r="AB6" s="15">
        <v>0.55000000000000004</v>
      </c>
      <c r="AC6" s="15">
        <v>0.11</v>
      </c>
      <c r="AD6" s="15">
        <v>0.02</v>
      </c>
      <c r="AE6" s="15">
        <v>0.26</v>
      </c>
      <c r="AF6" s="15">
        <v>0.79</v>
      </c>
      <c r="AG6" s="15">
        <v>1.68</v>
      </c>
      <c r="AH6" s="15">
        <v>2.76</v>
      </c>
    </row>
    <row r="7" spans="1:34" x14ac:dyDescent="0.35">
      <c r="A7" s="4" t="s">
        <v>56</v>
      </c>
      <c r="B7" s="5" t="s">
        <v>26</v>
      </c>
      <c r="C7" s="4" t="s">
        <v>41</v>
      </c>
      <c r="D7" s="5" t="s">
        <v>54</v>
      </c>
      <c r="E7" s="6">
        <v>107.5</v>
      </c>
      <c r="F7" s="6">
        <v>1</v>
      </c>
      <c r="G7" s="7" t="s">
        <v>57</v>
      </c>
      <c r="H7" s="8">
        <v>295231</v>
      </c>
      <c r="I7" s="8">
        <v>711449</v>
      </c>
      <c r="J7" s="7" t="s">
        <v>31</v>
      </c>
      <c r="K7" s="9">
        <v>6</v>
      </c>
      <c r="L7" s="10">
        <v>0</v>
      </c>
      <c r="M7" s="11">
        <v>0</v>
      </c>
      <c r="N7" s="10">
        <v>0</v>
      </c>
      <c r="O7" s="12">
        <v>3</v>
      </c>
      <c r="P7" s="13">
        <v>0</v>
      </c>
      <c r="Q7" s="14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</row>
    <row r="8" spans="1:34" x14ac:dyDescent="0.35">
      <c r="A8" s="4" t="s">
        <v>58</v>
      </c>
      <c r="B8" s="5" t="s">
        <v>26</v>
      </c>
      <c r="C8" s="4" t="s">
        <v>41</v>
      </c>
      <c r="D8" s="5" t="s">
        <v>59</v>
      </c>
      <c r="E8" s="6">
        <v>107.1</v>
      </c>
      <c r="F8" s="6">
        <v>1</v>
      </c>
      <c r="G8" s="7" t="s">
        <v>60</v>
      </c>
      <c r="H8" s="8">
        <v>310905</v>
      </c>
      <c r="I8" s="8">
        <v>710004</v>
      </c>
      <c r="J8" s="7" t="s">
        <v>31</v>
      </c>
      <c r="K8" s="9">
        <v>6</v>
      </c>
      <c r="L8" s="10">
        <v>0</v>
      </c>
      <c r="M8" s="11">
        <v>0</v>
      </c>
      <c r="N8" s="10">
        <v>0</v>
      </c>
      <c r="O8" s="12">
        <v>0.5</v>
      </c>
      <c r="P8" s="13">
        <v>0</v>
      </c>
      <c r="Q8" s="14">
        <v>6</v>
      </c>
      <c r="R8" s="15">
        <v>7.5</v>
      </c>
      <c r="S8" s="15">
        <v>9</v>
      </c>
      <c r="T8" s="15">
        <v>7</v>
      </c>
      <c r="U8" s="15">
        <v>6.5</v>
      </c>
      <c r="V8" s="15">
        <v>5.5</v>
      </c>
      <c r="W8" s="15">
        <v>3.8</v>
      </c>
      <c r="X8" s="15">
        <v>2.6</v>
      </c>
      <c r="Y8" s="15">
        <v>1.8</v>
      </c>
      <c r="Z8" s="15">
        <v>0.9</v>
      </c>
      <c r="AA8" s="15">
        <v>0.6</v>
      </c>
      <c r="AB8" s="15">
        <v>0</v>
      </c>
      <c r="AC8" s="15">
        <v>0</v>
      </c>
      <c r="AD8" s="15">
        <v>0.2</v>
      </c>
      <c r="AE8" s="15">
        <v>0.7</v>
      </c>
      <c r="AF8" s="15">
        <v>2</v>
      </c>
      <c r="AG8" s="15">
        <v>2.9</v>
      </c>
      <c r="AH8" s="15">
        <v>4.5</v>
      </c>
    </row>
    <row r="9" spans="1:34" x14ac:dyDescent="0.35">
      <c r="A9" s="4" t="s">
        <v>61</v>
      </c>
      <c r="B9" s="5" t="s">
        <v>26</v>
      </c>
      <c r="C9" s="4" t="s">
        <v>41</v>
      </c>
      <c r="D9" s="5" t="s">
        <v>51</v>
      </c>
      <c r="E9" s="6">
        <v>107.9</v>
      </c>
      <c r="F9" s="6">
        <v>1</v>
      </c>
      <c r="G9" s="7" t="s">
        <v>62</v>
      </c>
      <c r="H9" s="8">
        <v>313724</v>
      </c>
      <c r="I9" s="8">
        <v>711003</v>
      </c>
      <c r="J9" s="7" t="s">
        <v>31</v>
      </c>
      <c r="K9" s="9">
        <v>6</v>
      </c>
      <c r="L9" s="10">
        <v>0</v>
      </c>
      <c r="M9" s="11">
        <v>5</v>
      </c>
      <c r="N9" s="10">
        <v>0</v>
      </c>
      <c r="O9" s="12">
        <v>5</v>
      </c>
      <c r="P9" s="13">
        <v>0</v>
      </c>
      <c r="Q9" s="14">
        <v>12.4</v>
      </c>
      <c r="R9" s="15">
        <v>11.7</v>
      </c>
      <c r="S9" s="15">
        <v>11.06</v>
      </c>
      <c r="T9" s="15">
        <v>11.06</v>
      </c>
      <c r="U9" s="15">
        <v>11.06</v>
      </c>
      <c r="V9" s="15">
        <v>11.7</v>
      </c>
      <c r="W9" s="15">
        <v>12.4</v>
      </c>
      <c r="X9" s="15">
        <v>13.98</v>
      </c>
      <c r="Y9" s="15">
        <v>9.1199999999999992</v>
      </c>
      <c r="Z9" s="15">
        <v>4.1500000000000004</v>
      </c>
      <c r="AA9" s="15">
        <v>1.41</v>
      </c>
      <c r="AB9" s="15">
        <v>0.35</v>
      </c>
      <c r="AC9" s="15">
        <v>0</v>
      </c>
      <c r="AD9" s="15">
        <v>0.35</v>
      </c>
      <c r="AE9" s="15">
        <v>1.41</v>
      </c>
      <c r="AF9" s="15">
        <v>4.1500000000000004</v>
      </c>
      <c r="AG9" s="15">
        <v>9.1199999999999992</v>
      </c>
      <c r="AH9" s="15">
        <v>13.98</v>
      </c>
    </row>
    <row r="11" spans="1:34" ht="18" x14ac:dyDescent="0.35">
      <c r="A11" s="16" t="s">
        <v>29</v>
      </c>
      <c r="B11" s="17" t="s">
        <v>30</v>
      </c>
    </row>
  </sheetData>
  <conditionalFormatting sqref="J10:O11 L2:N9">
    <cfRule type="containsText" dxfId="3" priority="2" operator="containsText" text="X">
      <formula>NOT(ISERROR(SEARCH("X",J2)))</formula>
    </cfRule>
  </conditionalFormatting>
  <conditionalFormatting sqref="J2:K9">
    <cfRule type="containsText" dxfId="1" priority="1" operator="containsText" text="X">
      <formula>NOT(ISERROR(SEARCH("X",J2)))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2024-05-16T20:25:18Z</dcterms:created>
  <dcterms:modified xsi:type="dcterms:W3CDTF">2024-05-16T20:32:20Z</dcterms:modified>
</cp:coreProperties>
</file>