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810" windowHeight="1334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<sst xmlns="http://schemas.openxmlformats.org/spreadsheetml/2006/main" count="226" uniqueCount="102">
  <si>
    <t>SEÑAL
DISTINTIVA</t>
  </si>
  <si>
    <t>TS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</si>
  <si>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</si>
  <si>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</si>
  <si>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</si>
  <si>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</si>
  <si>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</si>
  <si>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</si>
  <si>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</si>
  <si>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</si>
  <si>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</si>
  <si>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</si>
  <si>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</si>
  <si>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</si>
  <si>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</si>
  <si>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</si>
  <si>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</si>
  <si>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</si>
  <si>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</si>
  <si>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</si>
  <si>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</si>
  <si>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</si>
  <si>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</si>
  <si>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</si>
  <si>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</si>
  <si>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</si>
  <si>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RC</t>
  </si>
  <si>
    <t>WGS 84</t>
  </si>
  <si>
    <t/>
  </si>
  <si>
    <t>Nota:</t>
  </si>
  <si>
    <t>Los datos definitivos para la renovación de estas concesiones se especificarán en las Bases del Concurso.</t>
  </si>
  <si>
    <t>PSAD 56</t>
  </si>
  <si>
    <t>0º</t>
  </si>
  <si>
    <t>20º</t>
  </si>
  <si>
    <t>40º</t>
  </si>
  <si>
    <t>60º</t>
  </si>
  <si>
    <t>80º</t>
  </si>
  <si>
    <t>100º</t>
  </si>
  <si>
    <t>120º</t>
  </si>
  <si>
    <t>140º</t>
  </si>
  <si>
    <t>XQK-110</t>
  </si>
  <si>
    <t>Región del Biobío</t>
  </si>
  <si>
    <t>CURANILAHUE</t>
  </si>
  <si>
    <t>Alameda N° 2, Poblacion Sargento Aldea, comuna de Curanilahue, Región del Biobío</t>
  </si>
  <si>
    <t>XQK-117</t>
  </si>
  <si>
    <t>CONCEPCION</t>
  </si>
  <si>
    <t>Avenida Concepcion S/N°, Villa Los Eucaliptus, Cerro La Polvora, comuna de Concepcion, Región del Biobío</t>
  </si>
  <si>
    <t>XQK-119</t>
  </si>
  <si>
    <t>LOS ANGELES</t>
  </si>
  <si>
    <t>Valdivia N° 116, comuna de Los Angeles, Región del Biobío</t>
  </si>
  <si>
    <t>XQK-128</t>
  </si>
  <si>
    <t>CORONEL</t>
  </si>
  <si>
    <t>Pasaje Tolten N° 905, Pobl. Yobilo 2, comuna de Coronel, Región del Biobío</t>
  </si>
  <si>
    <t>XQK-138</t>
  </si>
  <si>
    <t>LAJA</t>
  </si>
  <si>
    <t>El Pino N° 144, Pobl. Teniente Merino, comuna de Laja, Región del Biobío</t>
  </si>
  <si>
    <t>XQK-141</t>
  </si>
  <si>
    <t>Desiderio Sanhueza N° 393, comuna de Concepcion, Región del Biobío</t>
  </si>
  <si>
    <t>XQK-146</t>
  </si>
  <si>
    <t>Av. Concepcion, Casa 30, Villa Los Eucaliptus, comuna de Concepcion, Región del Biobío</t>
  </si>
  <si>
    <t>XQK-148</t>
  </si>
  <si>
    <t>CHIGUAYANTE</t>
  </si>
  <si>
    <t>Pje. Luis Acevedo N° 25, Pobl. Las Americas, comuna de Chiguayante, Región del Biobío</t>
  </si>
  <si>
    <t>XQK-159</t>
  </si>
  <si>
    <t>TUCAPEL</t>
  </si>
  <si>
    <t>Linares N° 435, Huepil, comuna de Tucapel, Región del Biobío</t>
  </si>
  <si>
    <t>XQK-017</t>
  </si>
  <si>
    <t>XQK-192</t>
  </si>
  <si>
    <t>ARAUCO</t>
  </si>
  <si>
    <t>Fresia N° 216, comuna de Arauco, Región del Biobío</t>
  </si>
  <si>
    <t>XQK-193</t>
  </si>
  <si>
    <t>TALCAHUANO</t>
  </si>
  <si>
    <t>Griselda N° 365, Pobl. Santa Leonor, comuna de Talcahuano, Región del Biobío</t>
  </si>
  <si>
    <t>XQK-203</t>
  </si>
  <si>
    <t>San Eduardo N° 436, comuna de Coronel, Región del Biobío</t>
  </si>
  <si>
    <t>XQK-204</t>
  </si>
  <si>
    <t>CABRERO</t>
  </si>
  <si>
    <t>General Cruz N° 010, comuna de Cabrero, Región del Biobío</t>
  </si>
  <si>
    <t>XQK-206</t>
  </si>
  <si>
    <t>SAN PEDRO DE LA PAZ</t>
  </si>
  <si>
    <t>Los Escolapios Esq. Los Mercedarios, Villa San Pedro, comuna de San Pedro De La Paz, Región del Biobío</t>
  </si>
  <si>
    <t>XQK-210</t>
  </si>
  <si>
    <t>CAÑETE</t>
  </si>
  <si>
    <t>Condell N° 060, comuna de Cañete, Región del Biobío</t>
  </si>
  <si>
    <t>XQK-213</t>
  </si>
  <si>
    <t>Pablo Neruda S/N°, Laraquete, comuna de Arauco, Región del Biobío</t>
  </si>
  <si>
    <t>XQK-226</t>
  </si>
  <si>
    <t>Sector Antiquina, comuna de Cañete, Región del Biobío</t>
  </si>
  <si>
    <t>XQK-033</t>
  </si>
  <si>
    <t>ANTUCO</t>
  </si>
  <si>
    <t>Los Carrera N° 520, comuna de Antuco, Región del Biobío</t>
  </si>
  <si>
    <t>XQK-081</t>
  </si>
  <si>
    <t>Diego Portales N° 445, Monte Aguila, comuna de Cabrero, Región del Biobío</t>
  </si>
  <si>
    <t>XQK-084</t>
  </si>
  <si>
    <t>Av. 21 De Mayo N° 2940, Depto. 14, Poblacion Lorenzo Arenas, comuna de Concepcion, Región del Biobío</t>
  </si>
  <si>
    <t>XQK-087</t>
  </si>
  <si>
    <t>TOME</t>
  </si>
  <si>
    <t>Daniel Vera N° 750, Dichato, comuna de Tome, Región del Biobío</t>
  </si>
  <si>
    <t>XQK-090</t>
  </si>
  <si>
    <t>Manuel Rodriguez N° 251, comuna de Chiguayante, Región del Biobío</t>
  </si>
  <si>
    <t>XQK-091</t>
  </si>
  <si>
    <t>La Quila N° 816, comuna de Curanilahue, Región del Biobío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</si>
</sst>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&quot;° &quot;00&quot;' &quot;00\'\'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2"/>
  <sheetViews>
    <sheetView tabSelected="1" zoomScale="80" zoomScaleNormal="80" workbookViewId="0">
      <selection activeCell="B5" sqref="B5"/>
    </sheetView>
  </sheetViews>
  <sheetFormatPr baseColWidth="10" defaultColWidth="7.9140625" defaultRowHeight="15.5" x14ac:dyDescent="0.35"/>
  <cols>
    <col min="1" max="1" width="8.58203125" customWidth="1"/>
    <col min="2" max="2" width="6.4140625" customWidth="1"/>
    <col min="3" max="3" width="16.58203125" customWidth="1"/>
    <col min="4" max="4" width="13.6640625" bestFit="1" customWidth="1"/>
    <col min="7" max="7" width="89.33203125" customWidth="1"/>
    <col min="8" max="8" width="9.25" bestFit="1" customWidth="1"/>
    <col min="9" max="9" width="11.25" customWidth="1"/>
    <col min="11" max="11" width="9.83203125" customWidth="1"/>
  </cols>
  <sheetData>
    <row r="1" spans="1:34" ht="63" x14ac:dyDescent="0.3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32</v>
      </c>
      <c r="R1" s="3" t="s">
        <v>33</v>
      </c>
      <c r="S1" s="3" t="s">
        <v>34</v>
      </c>
      <c r="T1" s="3" t="s">
        <v>35</v>
      </c>
      <c r="U1" s="3" t="s">
        <v>36</v>
      </c>
      <c r="V1" s="3" t="s">
        <v>37</v>
      </c>
      <c r="W1" s="3" t="s">
        <v>38</v>
      </c>
      <c r="X1" s="3" t="s">
        <v>39</v>
      </c>
      <c r="Y1" s="3" t="s">
        <v>16</v>
      </c>
      <c r="Z1" s="3" t="s">
        <v>17</v>
      </c>
      <c r="AA1" s="3" t="s">
        <v>18</v>
      </c>
      <c r="AB1" s="3" t="s">
        <v>19</v>
      </c>
      <c r="AC1" s="3" t="s">
        <v>20</v>
      </c>
      <c r="AD1" s="3" t="s">
        <v>21</v>
      </c>
      <c r="AE1" s="3" t="s">
        <v>22</v>
      </c>
      <c r="AF1" s="3" t="s">
        <v>23</v>
      </c>
      <c r="AG1" s="3" t="s">
        <v>24</v>
      </c>
      <c r="AH1" s="3" t="s">
        <v>25</v>
      </c>
    </row>
    <row r="2" spans="1:34" x14ac:dyDescent="0.35">
      <c r="A2" s="4" t="s">
        <v>40</v>
      </c>
      <c r="B2" s="5" t="s">
        <v>26</v>
      </c>
      <c r="C2" s="4" t="s">
        <v>41</v>
      </c>
      <c r="D2" s="5" t="s">
        <v>42</v>
      </c>
      <c r="E2" s="6">
        <v>107.5</v>
      </c>
      <c r="F2" s="6">
        <v>25</v>
      </c>
      <c r="G2" s="7" t="s">
        <v>43</v>
      </c>
      <c r="H2" s="8">
        <v>372832</v>
      </c>
      <c r="I2" s="8">
        <v>732023</v>
      </c>
      <c r="J2" s="7" t="s">
        <v>27</v>
      </c>
      <c r="K2" s="9">
        <v>18</v>
      </c>
      <c r="L2" s="10" t="s">
        <v>28</v>
      </c>
      <c r="M2" s="11">
        <v>0</v>
      </c>
      <c r="N2" s="10" t="s">
        <v>28</v>
      </c>
      <c r="O2" s="12">
        <v>1.3</v>
      </c>
      <c r="P2" s="13">
        <v>0</v>
      </c>
      <c r="Q2" s="14">
        <v>0</v>
      </c>
      <c r="R2" s="15">
        <v>0.19</v>
      </c>
      <c r="S2" s="15">
        <v>0.39</v>
      </c>
      <c r="T2" s="15">
        <v>0.6</v>
      </c>
      <c r="U2" s="15">
        <v>0.81</v>
      </c>
      <c r="V2" s="15">
        <v>1.05</v>
      </c>
      <c r="W2" s="15">
        <v>1.39</v>
      </c>
      <c r="X2" s="15">
        <v>1.7</v>
      </c>
      <c r="Y2" s="15">
        <v>1.87</v>
      </c>
      <c r="Z2" s="15">
        <v>1.94</v>
      </c>
      <c r="AA2" s="15">
        <v>1.87</v>
      </c>
      <c r="AB2" s="15">
        <v>1.7</v>
      </c>
      <c r="AC2" s="15">
        <v>1.39</v>
      </c>
      <c r="AD2" s="15">
        <v>1.05</v>
      </c>
      <c r="AE2" s="15">
        <v>0.81</v>
      </c>
      <c r="AF2" s="15">
        <v>0.6</v>
      </c>
      <c r="AG2" s="15">
        <v>0.39</v>
      </c>
      <c r="AH2" s="15">
        <v>0.19</v>
      </c>
    </row>
    <row r="3" spans="1:34" x14ac:dyDescent="0.35">
      <c r="A3" s="4" t="s">
        <v>44</v>
      </c>
      <c r="B3" s="5" t="s">
        <v>26</v>
      </c>
      <c r="C3" s="4" t="s">
        <v>41</v>
      </c>
      <c r="D3" s="5" t="s">
        <v>45</v>
      </c>
      <c r="E3" s="6">
        <v>107.7</v>
      </c>
      <c r="F3" s="6">
        <v>10</v>
      </c>
      <c r="G3" s="7" t="s">
        <v>46</v>
      </c>
      <c r="H3" s="8">
        <v>364825</v>
      </c>
      <c r="I3" s="8">
        <v>730419</v>
      </c>
      <c r="J3" s="7" t="s">
        <v>27</v>
      </c>
      <c r="K3" s="9">
        <v>10</v>
      </c>
      <c r="L3" s="10" t="s">
        <v>28</v>
      </c>
      <c r="M3" s="11">
        <v>2</v>
      </c>
      <c r="N3" s="10" t="s">
        <v>28</v>
      </c>
      <c r="O3" s="12">
        <v>1.23</v>
      </c>
      <c r="P3" s="13">
        <v>0</v>
      </c>
      <c r="Q3" s="14">
        <v>7.92</v>
      </c>
      <c r="R3" s="15">
        <v>7.43</v>
      </c>
      <c r="S3" s="15">
        <v>5.38</v>
      </c>
      <c r="T3" s="15">
        <v>3</v>
      </c>
      <c r="U3" s="15">
        <v>1.51</v>
      </c>
      <c r="V3" s="15">
        <v>0.56999999999999995</v>
      </c>
      <c r="W3" s="15">
        <v>0.13</v>
      </c>
      <c r="X3" s="15">
        <v>0</v>
      </c>
      <c r="Y3" s="15">
        <v>0</v>
      </c>
      <c r="Z3" s="15">
        <v>0.13</v>
      </c>
      <c r="AA3" s="15">
        <v>0.56999999999999995</v>
      </c>
      <c r="AB3" s="15">
        <v>1.51</v>
      </c>
      <c r="AC3" s="15">
        <v>3</v>
      </c>
      <c r="AD3" s="15">
        <v>5.38</v>
      </c>
      <c r="AE3" s="15">
        <v>7.43</v>
      </c>
      <c r="AF3" s="15">
        <v>7.92</v>
      </c>
      <c r="AG3" s="15">
        <v>8</v>
      </c>
      <c r="AH3" s="15">
        <v>8</v>
      </c>
    </row>
    <row r="4" spans="1:34" x14ac:dyDescent="0.35">
      <c r="A4" s="4" t="s">
        <v>47</v>
      </c>
      <c r="B4" s="5" t="s">
        <v>26</v>
      </c>
      <c r="C4" s="4" t="s">
        <v>41</v>
      </c>
      <c r="D4" s="5" t="s">
        <v>48</v>
      </c>
      <c r="E4" s="6">
        <v>107.1</v>
      </c>
      <c r="F4" s="6">
        <v>10</v>
      </c>
      <c r="G4" s="7" t="s">
        <v>49</v>
      </c>
      <c r="H4" s="8">
        <v>372817</v>
      </c>
      <c r="I4" s="8">
        <v>722109</v>
      </c>
      <c r="J4" s="7" t="s">
        <v>27</v>
      </c>
      <c r="K4" s="9">
        <v>11</v>
      </c>
      <c r="L4" s="10" t="s">
        <v>28</v>
      </c>
      <c r="M4" s="11">
        <v>0</v>
      </c>
      <c r="N4" s="10" t="s">
        <v>28</v>
      </c>
      <c r="O4" s="12">
        <v>2.5</v>
      </c>
      <c r="P4" s="13">
        <v>0</v>
      </c>
      <c r="Q4" s="14">
        <v>0</v>
      </c>
      <c r="R4" s="15">
        <v>0.19</v>
      </c>
      <c r="S4" s="15">
        <v>0.39</v>
      </c>
      <c r="T4" s="15">
        <v>0.6</v>
      </c>
      <c r="U4" s="15">
        <v>0.81</v>
      </c>
      <c r="V4" s="15">
        <v>1.05</v>
      </c>
      <c r="W4" s="15">
        <v>1.39</v>
      </c>
      <c r="X4" s="15">
        <v>1.7</v>
      </c>
      <c r="Y4" s="15">
        <v>1.87</v>
      </c>
      <c r="Z4" s="15">
        <v>1.94</v>
      </c>
      <c r="AA4" s="15">
        <v>1.87</v>
      </c>
      <c r="AB4" s="15">
        <v>1.7</v>
      </c>
      <c r="AC4" s="15">
        <v>1.39</v>
      </c>
      <c r="AD4" s="15">
        <v>1.05</v>
      </c>
      <c r="AE4" s="15">
        <v>0.81</v>
      </c>
      <c r="AF4" s="15">
        <v>0.6</v>
      </c>
      <c r="AG4" s="15">
        <v>0.39</v>
      </c>
      <c r="AH4" s="15">
        <v>0.19</v>
      </c>
    </row>
    <row r="5" spans="1:34" x14ac:dyDescent="0.35">
      <c r="A5" s="4" t="s">
        <v>50</v>
      </c>
      <c r="B5" s="5" t="s">
        <v>26</v>
      </c>
      <c r="C5" s="4" t="s">
        <v>41</v>
      </c>
      <c r="D5" s="5" t="s">
        <v>51</v>
      </c>
      <c r="E5" s="6">
        <v>107.3</v>
      </c>
      <c r="F5" s="6">
        <v>25</v>
      </c>
      <c r="G5" s="7" t="s">
        <v>52</v>
      </c>
      <c r="H5" s="8">
        <v>370027</v>
      </c>
      <c r="I5" s="8">
        <v>730853</v>
      </c>
      <c r="J5" s="7" t="s">
        <v>27</v>
      </c>
      <c r="K5" s="9">
        <v>10</v>
      </c>
      <c r="L5" s="10" t="s">
        <v>28</v>
      </c>
      <c r="M5" s="11">
        <v>-2.4</v>
      </c>
      <c r="N5" s="10" t="s">
        <v>28</v>
      </c>
      <c r="O5" s="12">
        <v>1.6</v>
      </c>
      <c r="P5" s="13">
        <v>0</v>
      </c>
      <c r="Q5" s="14">
        <v>5.34</v>
      </c>
      <c r="R5" s="15">
        <v>10.17</v>
      </c>
      <c r="S5" s="15">
        <v>9.7100000000000009</v>
      </c>
      <c r="T5" s="15">
        <v>8.2899999999999991</v>
      </c>
      <c r="U5" s="15">
        <v>8.27</v>
      </c>
      <c r="V5" s="15">
        <v>8.2899999999999991</v>
      </c>
      <c r="W5" s="15">
        <v>9.7100000000000009</v>
      </c>
      <c r="X5" s="15">
        <v>10.17</v>
      </c>
      <c r="Y5" s="15">
        <v>5.34</v>
      </c>
      <c r="Z5" s="15">
        <v>2.0499999999999998</v>
      </c>
      <c r="AA5" s="15">
        <v>0.82</v>
      </c>
      <c r="AB5" s="15">
        <v>0.3</v>
      </c>
      <c r="AC5" s="15">
        <v>0.08</v>
      </c>
      <c r="AD5" s="15">
        <v>0</v>
      </c>
      <c r="AE5" s="15">
        <v>0.08</v>
      </c>
      <c r="AF5" s="15">
        <v>0.2</v>
      </c>
      <c r="AG5" s="15">
        <v>0.82</v>
      </c>
      <c r="AH5" s="15">
        <v>2.0499999999999998</v>
      </c>
    </row>
    <row r="6" spans="1:34" x14ac:dyDescent="0.35">
      <c r="A6" s="4" t="s">
        <v>53</v>
      </c>
      <c r="B6" s="5" t="s">
        <v>26</v>
      </c>
      <c r="C6" s="4" t="s">
        <v>41</v>
      </c>
      <c r="D6" s="5" t="s">
        <v>54</v>
      </c>
      <c r="E6" s="6">
        <v>107.5</v>
      </c>
      <c r="F6" s="6">
        <v>25</v>
      </c>
      <c r="G6" s="7" t="s">
        <v>55</v>
      </c>
      <c r="H6" s="8">
        <v>371612</v>
      </c>
      <c r="I6" s="8">
        <v>724241</v>
      </c>
      <c r="J6" s="7" t="s">
        <v>27</v>
      </c>
      <c r="K6" s="9">
        <v>18</v>
      </c>
      <c r="L6" s="10" t="s">
        <v>28</v>
      </c>
      <c r="M6" s="11">
        <v>1</v>
      </c>
      <c r="N6" s="10" t="s">
        <v>28</v>
      </c>
      <c r="O6" s="12">
        <v>1</v>
      </c>
      <c r="P6" s="13">
        <v>0</v>
      </c>
      <c r="Q6" s="14">
        <v>1.87</v>
      </c>
      <c r="R6" s="15">
        <v>1.94</v>
      </c>
      <c r="S6" s="15">
        <v>1.87</v>
      </c>
      <c r="T6" s="15">
        <v>1.7</v>
      </c>
      <c r="U6" s="15">
        <v>1.39</v>
      </c>
      <c r="V6" s="15">
        <v>1.05</v>
      </c>
      <c r="W6" s="15">
        <v>0.81</v>
      </c>
      <c r="X6" s="15">
        <v>0.6</v>
      </c>
      <c r="Y6" s="15">
        <v>0.39</v>
      </c>
      <c r="Z6" s="15">
        <v>0.19</v>
      </c>
      <c r="AA6" s="15">
        <v>0</v>
      </c>
      <c r="AB6" s="15">
        <v>0.19</v>
      </c>
      <c r="AC6" s="15">
        <v>0.39</v>
      </c>
      <c r="AD6" s="15">
        <v>0.6</v>
      </c>
      <c r="AE6" s="15">
        <v>0.81</v>
      </c>
      <c r="AF6" s="15">
        <v>1.05</v>
      </c>
      <c r="AG6" s="15">
        <v>1.39</v>
      </c>
      <c r="AH6" s="15">
        <v>1.7</v>
      </c>
    </row>
    <row r="7" spans="1:34" x14ac:dyDescent="0.35">
      <c r="A7" s="4" t="s">
        <v>56</v>
      </c>
      <c r="B7" s="5" t="s">
        <v>26</v>
      </c>
      <c r="C7" s="4" t="s">
        <v>41</v>
      </c>
      <c r="D7" s="5" t="s">
        <v>45</v>
      </c>
      <c r="E7" s="6">
        <v>107.3</v>
      </c>
      <c r="F7" s="6">
        <v>10</v>
      </c>
      <c r="G7" s="7" t="s">
        <v>57</v>
      </c>
      <c r="H7" s="8">
        <v>364941</v>
      </c>
      <c r="I7" s="8">
        <v>730400</v>
      </c>
      <c r="J7" s="7" t="s">
        <v>27</v>
      </c>
      <c r="K7" s="9">
        <v>10</v>
      </c>
      <c r="L7" s="10" t="s">
        <v>28</v>
      </c>
      <c r="M7" s="11">
        <v>0</v>
      </c>
      <c r="N7" s="10" t="s">
        <v>28</v>
      </c>
      <c r="O7" s="12">
        <v>1.9</v>
      </c>
      <c r="P7" s="13">
        <v>0</v>
      </c>
      <c r="Q7" s="14">
        <v>0</v>
      </c>
      <c r="R7" s="15">
        <v>0.19</v>
      </c>
      <c r="S7" s="15">
        <v>0.39</v>
      </c>
      <c r="T7" s="15">
        <v>0.6</v>
      </c>
      <c r="U7" s="15">
        <v>0.81</v>
      </c>
      <c r="V7" s="15">
        <v>1.05</v>
      </c>
      <c r="W7" s="15">
        <v>1.39</v>
      </c>
      <c r="X7" s="15">
        <v>1.7</v>
      </c>
      <c r="Y7" s="15">
        <v>1.87</v>
      </c>
      <c r="Z7" s="15">
        <v>1.94</v>
      </c>
      <c r="AA7" s="15">
        <v>1.87</v>
      </c>
      <c r="AB7" s="15">
        <v>1.7</v>
      </c>
      <c r="AC7" s="15">
        <v>1.39</v>
      </c>
      <c r="AD7" s="15">
        <v>1.05</v>
      </c>
      <c r="AE7" s="15">
        <v>0.81</v>
      </c>
      <c r="AF7" s="15">
        <v>0.6</v>
      </c>
      <c r="AG7" s="15">
        <v>0.39</v>
      </c>
      <c r="AH7" s="15">
        <v>0.19</v>
      </c>
    </row>
    <row r="8" spans="1:34" x14ac:dyDescent="0.35">
      <c r="A8" s="4" t="s">
        <v>58</v>
      </c>
      <c r="B8" s="5" t="s">
        <v>26</v>
      </c>
      <c r="C8" s="4" t="s">
        <v>41</v>
      </c>
      <c r="D8" s="5" t="s">
        <v>45</v>
      </c>
      <c r="E8" s="6">
        <v>107.5</v>
      </c>
      <c r="F8" s="6">
        <v>10</v>
      </c>
      <c r="G8" s="7" t="s">
        <v>59</v>
      </c>
      <c r="H8" s="8">
        <v>364837</v>
      </c>
      <c r="I8" s="8">
        <v>730217</v>
      </c>
      <c r="J8" s="7" t="s">
        <v>27</v>
      </c>
      <c r="K8" s="9">
        <v>10</v>
      </c>
      <c r="L8" s="10" t="s">
        <v>28</v>
      </c>
      <c r="M8" s="11">
        <v>1.5</v>
      </c>
      <c r="N8" s="10" t="s">
        <v>28</v>
      </c>
      <c r="O8" s="12">
        <v>0.7</v>
      </c>
      <c r="P8" s="13">
        <v>0</v>
      </c>
      <c r="Q8" s="14">
        <v>4.3</v>
      </c>
      <c r="R8" s="15">
        <v>6.5</v>
      </c>
      <c r="S8" s="15">
        <v>8.6</v>
      </c>
      <c r="T8" s="15">
        <v>8.1999999999999993</v>
      </c>
      <c r="U8" s="15">
        <v>8.1999999999999993</v>
      </c>
      <c r="V8" s="15">
        <v>8.6</v>
      </c>
      <c r="W8" s="15">
        <v>6.5</v>
      </c>
      <c r="X8" s="15">
        <v>4.3</v>
      </c>
      <c r="Y8" s="15">
        <v>2</v>
      </c>
      <c r="Z8" s="15">
        <v>0.7</v>
      </c>
      <c r="AA8" s="15">
        <v>0.1</v>
      </c>
      <c r="AB8" s="15">
        <v>0</v>
      </c>
      <c r="AC8" s="15">
        <v>0</v>
      </c>
      <c r="AD8" s="15">
        <v>0</v>
      </c>
      <c r="AE8" s="15">
        <v>0</v>
      </c>
      <c r="AF8" s="15">
        <v>0.1</v>
      </c>
      <c r="AG8" s="15">
        <v>0.7</v>
      </c>
      <c r="AH8" s="15">
        <v>2</v>
      </c>
    </row>
    <row r="9" spans="1:34" x14ac:dyDescent="0.35">
      <c r="A9" s="4" t="s">
        <v>60</v>
      </c>
      <c r="B9" s="5" t="s">
        <v>26</v>
      </c>
      <c r="C9" s="4" t="s">
        <v>41</v>
      </c>
      <c r="D9" s="5" t="s">
        <v>61</v>
      </c>
      <c r="E9" s="6">
        <v>106.9</v>
      </c>
      <c r="F9" s="6">
        <v>1</v>
      </c>
      <c r="G9" s="7" t="s">
        <v>62</v>
      </c>
      <c r="H9" s="8">
        <v>365440</v>
      </c>
      <c r="I9" s="8">
        <v>730140</v>
      </c>
      <c r="J9" s="7" t="s">
        <v>31</v>
      </c>
      <c r="K9" s="9">
        <v>6</v>
      </c>
      <c r="L9" s="10" t="s">
        <v>28</v>
      </c>
      <c r="M9" s="11">
        <v>0</v>
      </c>
      <c r="N9" s="10" t="s">
        <v>28</v>
      </c>
      <c r="O9" s="12">
        <v>2.9</v>
      </c>
      <c r="P9" s="13">
        <v>0</v>
      </c>
      <c r="Q9" s="14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</row>
    <row r="10" spans="1:34" x14ac:dyDescent="0.35">
      <c r="A10" s="4" t="s">
        <v>63</v>
      </c>
      <c r="B10" s="5" t="s">
        <v>26</v>
      </c>
      <c r="C10" s="4" t="s">
        <v>41</v>
      </c>
      <c r="D10" s="5" t="s">
        <v>64</v>
      </c>
      <c r="E10" s="6">
        <v>107.1</v>
      </c>
      <c r="F10" s="6">
        <v>20</v>
      </c>
      <c r="G10" s="7" t="s">
        <v>65</v>
      </c>
      <c r="H10" s="8">
        <v>371436</v>
      </c>
      <c r="I10" s="8">
        <v>715631</v>
      </c>
      <c r="J10" s="7" t="s">
        <v>27</v>
      </c>
      <c r="K10" s="9">
        <v>10</v>
      </c>
      <c r="L10" s="10" t="s">
        <v>28</v>
      </c>
      <c r="M10" s="11">
        <v>1.5</v>
      </c>
      <c r="N10" s="10" t="s">
        <v>28</v>
      </c>
      <c r="O10" s="12">
        <v>0.6</v>
      </c>
      <c r="P10" s="13">
        <v>0</v>
      </c>
      <c r="Q10" s="14">
        <v>0</v>
      </c>
      <c r="R10" s="15">
        <v>0.2</v>
      </c>
      <c r="S10" s="15">
        <v>0.4</v>
      </c>
      <c r="T10" s="15">
        <v>0.61</v>
      </c>
      <c r="U10" s="15">
        <v>0.82</v>
      </c>
      <c r="V10" s="15">
        <v>1.08</v>
      </c>
      <c r="W10" s="15">
        <v>1.39</v>
      </c>
      <c r="X10" s="15">
        <v>1.64</v>
      </c>
      <c r="Y10" s="15">
        <v>1.81</v>
      </c>
      <c r="Z10" s="15">
        <v>1.94</v>
      </c>
      <c r="AA10" s="15">
        <v>1.81</v>
      </c>
      <c r="AB10" s="15">
        <v>1.64</v>
      </c>
      <c r="AC10" s="15">
        <v>1.39</v>
      </c>
      <c r="AD10" s="15">
        <v>1.08</v>
      </c>
      <c r="AE10" s="15">
        <v>0.82</v>
      </c>
      <c r="AF10" s="15">
        <v>0.61</v>
      </c>
      <c r="AG10" s="15">
        <v>0.4</v>
      </c>
      <c r="AH10" s="15">
        <v>0.2</v>
      </c>
    </row>
    <row r="11" spans="1:34" x14ac:dyDescent="0.35">
      <c r="A11" s="4" t="s">
        <v>66</v>
      </c>
      <c r="B11" s="5" t="s">
        <v>26</v>
      </c>
      <c r="C11" s="4" t="s">
        <v>41</v>
      </c>
      <c r="D11" s="5" t="s">
        <v>64</v>
      </c>
      <c r="E11" s="6">
        <v>107.5</v>
      </c>
      <c r="F11" s="6">
        <v>20</v>
      </c>
      <c r="G11" s="7" t="s">
        <v>65</v>
      </c>
      <c r="H11" s="8">
        <v>371436</v>
      </c>
      <c r="I11" s="8">
        <v>715631</v>
      </c>
      <c r="J11" s="7" t="s">
        <v>27</v>
      </c>
      <c r="K11" s="9">
        <v>10</v>
      </c>
      <c r="L11" s="10" t="s">
        <v>28</v>
      </c>
      <c r="M11" s="11">
        <v>1.5</v>
      </c>
      <c r="N11" s="10" t="s">
        <v>28</v>
      </c>
      <c r="O11" s="12">
        <v>0.6</v>
      </c>
      <c r="P11" s="13">
        <v>0</v>
      </c>
      <c r="Q11" s="14">
        <v>0</v>
      </c>
      <c r="R11" s="15">
        <v>0.2</v>
      </c>
      <c r="S11" s="15">
        <v>0.4</v>
      </c>
      <c r="T11" s="15">
        <v>0.61</v>
      </c>
      <c r="U11" s="15">
        <v>0.82</v>
      </c>
      <c r="V11" s="15">
        <v>1.08</v>
      </c>
      <c r="W11" s="15">
        <v>1.39</v>
      </c>
      <c r="X11" s="15">
        <v>1.64</v>
      </c>
      <c r="Y11" s="15">
        <v>1.81</v>
      </c>
      <c r="Z11" s="15">
        <v>1.94</v>
      </c>
      <c r="AA11" s="15">
        <v>1.81</v>
      </c>
      <c r="AB11" s="15">
        <v>1.64</v>
      </c>
      <c r="AC11" s="15">
        <v>1.39</v>
      </c>
      <c r="AD11" s="15">
        <v>1.08</v>
      </c>
      <c r="AE11" s="15">
        <v>0.82</v>
      </c>
      <c r="AF11" s="15">
        <v>0.61</v>
      </c>
      <c r="AG11" s="15">
        <v>0.4</v>
      </c>
      <c r="AH11" s="15">
        <v>0.2</v>
      </c>
    </row>
    <row r="12" spans="1:34" x14ac:dyDescent="0.35">
      <c r="A12" s="4" t="s">
        <v>67</v>
      </c>
      <c r="B12" s="5" t="s">
        <v>26</v>
      </c>
      <c r="C12" s="4" t="s">
        <v>41</v>
      </c>
      <c r="D12" s="5" t="s">
        <v>68</v>
      </c>
      <c r="E12" s="6">
        <v>107.3</v>
      </c>
      <c r="F12" s="6">
        <v>20</v>
      </c>
      <c r="G12" s="7" t="s">
        <v>69</v>
      </c>
      <c r="H12" s="8">
        <v>371432</v>
      </c>
      <c r="I12" s="8">
        <v>731905</v>
      </c>
      <c r="J12" s="7" t="s">
        <v>27</v>
      </c>
      <c r="K12" s="9">
        <v>10</v>
      </c>
      <c r="L12" s="10" t="s">
        <v>28</v>
      </c>
      <c r="M12" s="11">
        <v>1</v>
      </c>
      <c r="N12" s="10" t="s">
        <v>28</v>
      </c>
      <c r="O12" s="12">
        <v>1</v>
      </c>
      <c r="P12" s="13">
        <v>0</v>
      </c>
      <c r="Q12" s="14">
        <v>1.05</v>
      </c>
      <c r="R12" s="15">
        <v>0.81</v>
      </c>
      <c r="S12" s="15">
        <v>0.6</v>
      </c>
      <c r="T12" s="15">
        <v>0.39</v>
      </c>
      <c r="U12" s="15">
        <v>0.19</v>
      </c>
      <c r="V12" s="15">
        <v>0</v>
      </c>
      <c r="W12" s="15">
        <v>0.19</v>
      </c>
      <c r="X12" s="15">
        <v>0.39</v>
      </c>
      <c r="Y12" s="15">
        <v>0.6</v>
      </c>
      <c r="Z12" s="15">
        <v>0.81</v>
      </c>
      <c r="AA12" s="15">
        <v>1.05</v>
      </c>
      <c r="AB12" s="15">
        <v>1.39</v>
      </c>
      <c r="AC12" s="15">
        <v>1.7</v>
      </c>
      <c r="AD12" s="15">
        <v>1.87</v>
      </c>
      <c r="AE12" s="15">
        <v>1.94</v>
      </c>
      <c r="AF12" s="15">
        <v>1.87</v>
      </c>
      <c r="AG12" s="15">
        <v>1.7</v>
      </c>
      <c r="AH12" s="15">
        <v>1.39</v>
      </c>
    </row>
    <row r="13" spans="1:34" x14ac:dyDescent="0.35">
      <c r="A13" s="4" t="s">
        <v>70</v>
      </c>
      <c r="B13" s="5" t="s">
        <v>26</v>
      </c>
      <c r="C13" s="4" t="s">
        <v>41</v>
      </c>
      <c r="D13" s="5" t="s">
        <v>71</v>
      </c>
      <c r="E13" s="6">
        <v>107.9</v>
      </c>
      <c r="F13" s="6">
        <v>10</v>
      </c>
      <c r="G13" s="7" t="s">
        <v>72</v>
      </c>
      <c r="H13" s="8">
        <v>364654</v>
      </c>
      <c r="I13" s="8">
        <v>730511</v>
      </c>
      <c r="J13" s="7" t="s">
        <v>27</v>
      </c>
      <c r="K13" s="9">
        <v>10</v>
      </c>
      <c r="L13" s="10" t="s">
        <v>28</v>
      </c>
      <c r="M13" s="11">
        <v>2.17</v>
      </c>
      <c r="N13" s="10" t="s">
        <v>28</v>
      </c>
      <c r="O13" s="12">
        <v>1.18</v>
      </c>
      <c r="P13" s="13">
        <v>0</v>
      </c>
      <c r="Q13" s="14">
        <v>1.77</v>
      </c>
      <c r="R13" s="15">
        <v>3.02</v>
      </c>
      <c r="S13" s="15">
        <v>4.57</v>
      </c>
      <c r="T13" s="15">
        <v>5.4</v>
      </c>
      <c r="U13" s="15">
        <v>5.47</v>
      </c>
      <c r="V13" s="15">
        <v>5.38</v>
      </c>
      <c r="W13" s="15">
        <v>5.47</v>
      </c>
      <c r="X13" s="15">
        <v>5.4</v>
      </c>
      <c r="Y13" s="15">
        <v>4.57</v>
      </c>
      <c r="Z13" s="15">
        <v>3.02</v>
      </c>
      <c r="AA13" s="15">
        <v>1.77</v>
      </c>
      <c r="AB13" s="15">
        <v>0.91</v>
      </c>
      <c r="AC13" s="15">
        <v>0.39</v>
      </c>
      <c r="AD13" s="15">
        <v>0.08</v>
      </c>
      <c r="AE13" s="15">
        <v>0</v>
      </c>
      <c r="AF13" s="15">
        <v>0.08</v>
      </c>
      <c r="AG13" s="15">
        <v>0.39</v>
      </c>
      <c r="AH13" s="15">
        <v>0.91</v>
      </c>
    </row>
    <row r="14" spans="1:34" x14ac:dyDescent="0.35">
      <c r="A14" s="4" t="s">
        <v>73</v>
      </c>
      <c r="B14" s="5" t="s">
        <v>26</v>
      </c>
      <c r="C14" s="4" t="s">
        <v>41</v>
      </c>
      <c r="D14" s="5" t="s">
        <v>51</v>
      </c>
      <c r="E14" s="6">
        <v>107.7</v>
      </c>
      <c r="F14" s="6">
        <v>25</v>
      </c>
      <c r="G14" s="7" t="s">
        <v>74</v>
      </c>
      <c r="H14" s="8">
        <v>370113</v>
      </c>
      <c r="I14" s="8">
        <v>730935</v>
      </c>
      <c r="J14" s="7" t="s">
        <v>27</v>
      </c>
      <c r="K14" s="9">
        <v>10</v>
      </c>
      <c r="L14" s="10" t="s">
        <v>28</v>
      </c>
      <c r="M14" s="11">
        <v>-2.4</v>
      </c>
      <c r="N14" s="10" t="s">
        <v>28</v>
      </c>
      <c r="O14" s="12">
        <v>1.6</v>
      </c>
      <c r="P14" s="13">
        <v>0</v>
      </c>
      <c r="Q14" s="14">
        <v>0</v>
      </c>
      <c r="R14" s="15">
        <v>0.08</v>
      </c>
      <c r="S14" s="15">
        <v>0.3</v>
      </c>
      <c r="T14" s="15">
        <v>0.82</v>
      </c>
      <c r="U14" s="15">
        <v>2.0499999999999998</v>
      </c>
      <c r="V14" s="15">
        <v>5.34</v>
      </c>
      <c r="W14" s="15">
        <v>10.17</v>
      </c>
      <c r="X14" s="15">
        <v>9.7100000000000009</v>
      </c>
      <c r="Y14" s="15">
        <v>8.2899999999999991</v>
      </c>
      <c r="Z14" s="15">
        <v>8.27</v>
      </c>
      <c r="AA14" s="15">
        <v>8.2899999999999991</v>
      </c>
      <c r="AB14" s="15">
        <v>9.7100000000000009</v>
      </c>
      <c r="AC14" s="15">
        <v>10.17</v>
      </c>
      <c r="AD14" s="15">
        <v>5.34</v>
      </c>
      <c r="AE14" s="15">
        <v>2.0499999999999998</v>
      </c>
      <c r="AF14" s="15">
        <v>0.82</v>
      </c>
      <c r="AG14" s="15">
        <v>0.3</v>
      </c>
      <c r="AH14" s="15">
        <v>0.08</v>
      </c>
    </row>
    <row r="15" spans="1:34" x14ac:dyDescent="0.35">
      <c r="A15" s="4" t="s">
        <v>75</v>
      </c>
      <c r="B15" s="5" t="s">
        <v>26</v>
      </c>
      <c r="C15" s="4" t="s">
        <v>41</v>
      </c>
      <c r="D15" s="5" t="s">
        <v>76</v>
      </c>
      <c r="E15" s="6">
        <v>107.9</v>
      </c>
      <c r="F15" s="6">
        <v>1</v>
      </c>
      <c r="G15" s="7" t="s">
        <v>77</v>
      </c>
      <c r="H15" s="8">
        <v>370053</v>
      </c>
      <c r="I15" s="8">
        <v>722257</v>
      </c>
      <c r="J15" s="7" t="s">
        <v>31</v>
      </c>
      <c r="K15" s="9">
        <v>6</v>
      </c>
      <c r="L15" s="10">
        <v>0</v>
      </c>
      <c r="M15" s="11">
        <v>0</v>
      </c>
      <c r="N15" s="10">
        <v>0</v>
      </c>
      <c r="O15" s="12">
        <v>1.2</v>
      </c>
      <c r="P15" s="13">
        <v>3</v>
      </c>
      <c r="Q15" s="14">
        <v>0</v>
      </c>
      <c r="R15" s="15">
        <v>0.18</v>
      </c>
      <c r="S15" s="15">
        <v>0.39</v>
      </c>
      <c r="T15" s="15">
        <v>0.6</v>
      </c>
      <c r="U15" s="15">
        <v>0.82</v>
      </c>
      <c r="V15" s="15">
        <v>1.01</v>
      </c>
      <c r="W15" s="15">
        <v>1.21</v>
      </c>
      <c r="X15" s="15">
        <v>1.46</v>
      </c>
      <c r="Y15" s="15">
        <v>1.72</v>
      </c>
      <c r="Z15" s="15">
        <v>1.94</v>
      </c>
      <c r="AA15" s="15">
        <v>1.72</v>
      </c>
      <c r="AB15" s="15">
        <v>1.46</v>
      </c>
      <c r="AC15" s="15">
        <v>1.21</v>
      </c>
      <c r="AD15" s="15">
        <v>1.01</v>
      </c>
      <c r="AE15" s="15">
        <v>0.82</v>
      </c>
      <c r="AF15" s="15">
        <v>0.6</v>
      </c>
      <c r="AG15" s="15">
        <v>0.39</v>
      </c>
      <c r="AH15" s="15">
        <v>0.18</v>
      </c>
    </row>
    <row r="16" spans="1:34" x14ac:dyDescent="0.35">
      <c r="A16" s="4" t="s">
        <v>78</v>
      </c>
      <c r="B16" s="5" t="s">
        <v>26</v>
      </c>
      <c r="C16" s="4" t="s">
        <v>41</v>
      </c>
      <c r="D16" s="5" t="s">
        <v>79</v>
      </c>
      <c r="E16" s="6">
        <v>107.9</v>
      </c>
      <c r="F16" s="6">
        <v>10</v>
      </c>
      <c r="G16" s="7" t="s">
        <v>80</v>
      </c>
      <c r="H16" s="8">
        <v>365027</v>
      </c>
      <c r="I16" s="8">
        <v>730638</v>
      </c>
      <c r="J16" s="7" t="s">
        <v>27</v>
      </c>
      <c r="K16" s="9">
        <v>10</v>
      </c>
      <c r="L16" s="10" t="s">
        <v>28</v>
      </c>
      <c r="M16" s="11">
        <v>0</v>
      </c>
      <c r="N16" s="10" t="s">
        <v>28</v>
      </c>
      <c r="O16" s="12">
        <v>1.18</v>
      </c>
      <c r="P16" s="13">
        <v>0</v>
      </c>
      <c r="Q16" s="14">
        <v>0</v>
      </c>
      <c r="R16" s="15">
        <v>0.19</v>
      </c>
      <c r="S16" s="15">
        <v>0.39</v>
      </c>
      <c r="T16" s="15">
        <v>0.6</v>
      </c>
      <c r="U16" s="15">
        <v>0.81</v>
      </c>
      <c r="V16" s="15">
        <v>1.05</v>
      </c>
      <c r="W16" s="15">
        <v>1.39</v>
      </c>
      <c r="X16" s="15">
        <v>1.7</v>
      </c>
      <c r="Y16" s="15">
        <v>1.87</v>
      </c>
      <c r="Z16" s="15">
        <v>1.94</v>
      </c>
      <c r="AA16" s="15">
        <v>1.87</v>
      </c>
      <c r="AB16" s="15">
        <v>1.7</v>
      </c>
      <c r="AC16" s="15">
        <v>1.39</v>
      </c>
      <c r="AD16" s="15">
        <v>1.05</v>
      </c>
      <c r="AE16" s="15">
        <v>0.81</v>
      </c>
      <c r="AF16" s="15">
        <v>0.6</v>
      </c>
      <c r="AG16" s="15">
        <v>0.39</v>
      </c>
      <c r="AH16" s="15">
        <v>0.19</v>
      </c>
    </row>
    <row r="17" spans="1:34" x14ac:dyDescent="0.35">
      <c r="A17" s="4" t="s">
        <v>81</v>
      </c>
      <c r="B17" s="5" t="s">
        <v>26</v>
      </c>
      <c r="C17" s="4" t="s">
        <v>41</v>
      </c>
      <c r="D17" s="5" t="s">
        <v>82</v>
      </c>
      <c r="E17" s="6">
        <v>107.9</v>
      </c>
      <c r="F17" s="6">
        <v>25</v>
      </c>
      <c r="G17" s="7" t="s">
        <v>83</v>
      </c>
      <c r="H17" s="8">
        <v>374801</v>
      </c>
      <c r="I17" s="8">
        <v>732404</v>
      </c>
      <c r="J17" s="7" t="s">
        <v>27</v>
      </c>
      <c r="K17" s="9">
        <v>18</v>
      </c>
      <c r="L17" s="10" t="s">
        <v>28</v>
      </c>
      <c r="M17" s="11">
        <v>1</v>
      </c>
      <c r="N17" s="10" t="s">
        <v>28</v>
      </c>
      <c r="O17" s="12">
        <v>1</v>
      </c>
      <c r="P17" s="13">
        <v>0</v>
      </c>
      <c r="Q17" s="14">
        <v>0.39</v>
      </c>
      <c r="R17" s="15">
        <v>0.19</v>
      </c>
      <c r="S17" s="15">
        <v>0</v>
      </c>
      <c r="T17" s="15">
        <v>0.19</v>
      </c>
      <c r="U17" s="15">
        <v>0.39</v>
      </c>
      <c r="V17" s="15">
        <v>0.6</v>
      </c>
      <c r="W17" s="15">
        <v>0.81</v>
      </c>
      <c r="X17" s="15">
        <v>1.05</v>
      </c>
      <c r="Y17" s="15">
        <v>1.39</v>
      </c>
      <c r="Z17" s="15">
        <v>1.7</v>
      </c>
      <c r="AA17" s="15">
        <v>1.87</v>
      </c>
      <c r="AB17" s="15">
        <v>1.94</v>
      </c>
      <c r="AC17" s="15">
        <v>1.87</v>
      </c>
      <c r="AD17" s="15">
        <v>1.7</v>
      </c>
      <c r="AE17" s="15">
        <v>1.39</v>
      </c>
      <c r="AF17" s="15">
        <v>1.05</v>
      </c>
      <c r="AG17" s="15">
        <v>0.81</v>
      </c>
      <c r="AH17" s="15">
        <v>0.6</v>
      </c>
    </row>
    <row r="18" spans="1:34" x14ac:dyDescent="0.35">
      <c r="A18" s="4" t="s">
        <v>84</v>
      </c>
      <c r="B18" s="5" t="s">
        <v>26</v>
      </c>
      <c r="C18" s="4" t="s">
        <v>41</v>
      </c>
      <c r="D18" s="5" t="s">
        <v>68</v>
      </c>
      <c r="E18" s="6">
        <v>107.7</v>
      </c>
      <c r="F18" s="6">
        <v>25</v>
      </c>
      <c r="G18" s="7" t="s">
        <v>85</v>
      </c>
      <c r="H18" s="8">
        <v>371001</v>
      </c>
      <c r="I18" s="8">
        <v>731117</v>
      </c>
      <c r="J18" s="7" t="s">
        <v>27</v>
      </c>
      <c r="K18" s="9">
        <v>18</v>
      </c>
      <c r="L18" s="10" t="s">
        <v>28</v>
      </c>
      <c r="M18" s="11">
        <v>1</v>
      </c>
      <c r="N18" s="10" t="s">
        <v>28</v>
      </c>
      <c r="O18" s="12">
        <v>2</v>
      </c>
      <c r="P18" s="13">
        <v>0</v>
      </c>
      <c r="Q18" s="14">
        <v>1.7</v>
      </c>
      <c r="R18" s="15">
        <v>1.87</v>
      </c>
      <c r="S18" s="15">
        <v>1.94</v>
      </c>
      <c r="T18" s="15">
        <v>1.87</v>
      </c>
      <c r="U18" s="15">
        <v>1.7</v>
      </c>
      <c r="V18" s="15">
        <v>1.39</v>
      </c>
      <c r="W18" s="15">
        <v>1.05</v>
      </c>
      <c r="X18" s="15">
        <v>0.81</v>
      </c>
      <c r="Y18" s="15">
        <v>0.6</v>
      </c>
      <c r="Z18" s="15">
        <v>0.39</v>
      </c>
      <c r="AA18" s="15">
        <v>0.19</v>
      </c>
      <c r="AB18" s="15">
        <v>0</v>
      </c>
      <c r="AC18" s="15">
        <v>0.19</v>
      </c>
      <c r="AD18" s="15">
        <v>0.39</v>
      </c>
      <c r="AE18" s="15">
        <v>0.6</v>
      </c>
      <c r="AF18" s="15">
        <v>0.81</v>
      </c>
      <c r="AG18" s="15">
        <v>1.05</v>
      </c>
      <c r="AH18" s="15">
        <v>1.39</v>
      </c>
    </row>
    <row r="19" spans="1:34" x14ac:dyDescent="0.35">
      <c r="A19" s="4" t="s">
        <v>86</v>
      </c>
      <c r="B19" s="5" t="s">
        <v>26</v>
      </c>
      <c r="C19" s="4" t="s">
        <v>41</v>
      </c>
      <c r="D19" s="5" t="s">
        <v>82</v>
      </c>
      <c r="E19" s="6">
        <v>107.5</v>
      </c>
      <c r="F19" s="6">
        <v>25</v>
      </c>
      <c r="G19" s="7" t="s">
        <v>87</v>
      </c>
      <c r="H19" s="8">
        <v>380832</v>
      </c>
      <c r="I19" s="8">
        <v>732334</v>
      </c>
      <c r="J19" s="7" t="s">
        <v>27</v>
      </c>
      <c r="K19" s="9">
        <v>11</v>
      </c>
      <c r="L19" s="10" t="s">
        <v>28</v>
      </c>
      <c r="M19" s="11">
        <v>0</v>
      </c>
      <c r="N19" s="10" t="s">
        <v>28</v>
      </c>
      <c r="O19" s="12">
        <v>1.21</v>
      </c>
      <c r="P19" s="13">
        <v>0</v>
      </c>
      <c r="Q19" s="14">
        <v>0</v>
      </c>
      <c r="R19" s="15">
        <v>0.19</v>
      </c>
      <c r="S19" s="15">
        <v>0.39</v>
      </c>
      <c r="T19" s="15">
        <v>0.6</v>
      </c>
      <c r="U19" s="15">
        <v>0.81</v>
      </c>
      <c r="V19" s="15">
        <v>1.08</v>
      </c>
      <c r="W19" s="15">
        <v>1.39</v>
      </c>
      <c r="X19" s="15">
        <v>1.7</v>
      </c>
      <c r="Y19" s="15">
        <v>1.87</v>
      </c>
      <c r="Z19" s="15">
        <v>1.94</v>
      </c>
      <c r="AA19" s="15">
        <v>1.87</v>
      </c>
      <c r="AB19" s="15">
        <v>1.7</v>
      </c>
      <c r="AC19" s="15">
        <v>1.39</v>
      </c>
      <c r="AD19" s="15">
        <v>1.05</v>
      </c>
      <c r="AE19" s="15">
        <v>0.81</v>
      </c>
      <c r="AF19" s="15">
        <v>0.6</v>
      </c>
      <c r="AG19" s="15">
        <v>0.39</v>
      </c>
      <c r="AH19" s="15">
        <v>0.19</v>
      </c>
    </row>
    <row r="20" spans="1:34" x14ac:dyDescent="0.35">
      <c r="A20" s="4" t="s">
        <v>88</v>
      </c>
      <c r="B20" s="5" t="s">
        <v>26</v>
      </c>
      <c r="C20" s="4" t="s">
        <v>41</v>
      </c>
      <c r="D20" s="5" t="s">
        <v>89</v>
      </c>
      <c r="E20" s="6">
        <v>106.9</v>
      </c>
      <c r="F20" s="6">
        <v>20</v>
      </c>
      <c r="G20" s="7" t="s">
        <v>90</v>
      </c>
      <c r="H20" s="8">
        <v>371940</v>
      </c>
      <c r="I20" s="8">
        <v>714029</v>
      </c>
      <c r="J20" s="7" t="s">
        <v>27</v>
      </c>
      <c r="K20" s="9">
        <v>10</v>
      </c>
      <c r="L20" s="10" t="s">
        <v>28</v>
      </c>
      <c r="M20" s="11">
        <v>1.5</v>
      </c>
      <c r="N20" s="10" t="s">
        <v>28</v>
      </c>
      <c r="O20" s="12">
        <v>0.6</v>
      </c>
      <c r="P20" s="13">
        <v>0</v>
      </c>
      <c r="Q20" s="14">
        <v>1.94</v>
      </c>
      <c r="R20" s="15">
        <v>1.81</v>
      </c>
      <c r="S20" s="15">
        <v>1.64</v>
      </c>
      <c r="T20" s="15">
        <v>1.39</v>
      </c>
      <c r="U20" s="15">
        <v>1.08</v>
      </c>
      <c r="V20" s="15">
        <v>0.82</v>
      </c>
      <c r="W20" s="15">
        <v>0.61</v>
      </c>
      <c r="X20" s="15">
        <v>0.4</v>
      </c>
      <c r="Y20" s="15">
        <v>0.2</v>
      </c>
      <c r="Z20" s="15">
        <v>0</v>
      </c>
      <c r="AA20" s="15">
        <v>0.2</v>
      </c>
      <c r="AB20" s="15">
        <v>0.4</v>
      </c>
      <c r="AC20" s="15">
        <v>0.61</v>
      </c>
      <c r="AD20" s="15">
        <v>0.82</v>
      </c>
      <c r="AE20" s="15">
        <v>1.08</v>
      </c>
      <c r="AF20" s="15">
        <v>1.39</v>
      </c>
      <c r="AG20" s="15">
        <v>1.64</v>
      </c>
      <c r="AH20" s="15">
        <v>1.81</v>
      </c>
    </row>
    <row r="21" spans="1:34" x14ac:dyDescent="0.35">
      <c r="A21" s="4" t="s">
        <v>91</v>
      </c>
      <c r="B21" s="5" t="s">
        <v>26</v>
      </c>
      <c r="C21" s="4" t="s">
        <v>41</v>
      </c>
      <c r="D21" s="5" t="s">
        <v>76</v>
      </c>
      <c r="E21" s="6">
        <v>107.5</v>
      </c>
      <c r="F21" s="6">
        <v>25</v>
      </c>
      <c r="G21" s="7" t="s">
        <v>92</v>
      </c>
      <c r="H21" s="8">
        <v>370517</v>
      </c>
      <c r="I21" s="8">
        <v>722604</v>
      </c>
      <c r="J21" s="7" t="s">
        <v>27</v>
      </c>
      <c r="K21" s="9">
        <v>11</v>
      </c>
      <c r="L21" s="10" t="s">
        <v>28</v>
      </c>
      <c r="M21" s="11">
        <v>1.49</v>
      </c>
      <c r="N21" s="10" t="s">
        <v>28</v>
      </c>
      <c r="O21" s="12">
        <v>1.18</v>
      </c>
      <c r="P21" s="13">
        <v>1</v>
      </c>
      <c r="Q21" s="14">
        <v>0</v>
      </c>
      <c r="R21" s="15">
        <v>0.03</v>
      </c>
      <c r="S21" s="15">
        <v>0.1</v>
      </c>
      <c r="T21" s="15">
        <v>0.47</v>
      </c>
      <c r="U21" s="15">
        <v>1.61</v>
      </c>
      <c r="V21" s="15">
        <v>3.45</v>
      </c>
      <c r="W21" s="15">
        <v>5.37</v>
      </c>
      <c r="X21" s="15">
        <v>6.09</v>
      </c>
      <c r="Y21" s="15">
        <v>6.18</v>
      </c>
      <c r="Z21" s="15">
        <v>6.2</v>
      </c>
      <c r="AA21" s="15">
        <v>6.18</v>
      </c>
      <c r="AB21" s="15">
        <v>6.09</v>
      </c>
      <c r="AC21" s="15">
        <v>5.37</v>
      </c>
      <c r="AD21" s="15">
        <v>3.45</v>
      </c>
      <c r="AE21" s="15">
        <v>1.61</v>
      </c>
      <c r="AF21" s="15">
        <v>0.47</v>
      </c>
      <c r="AG21" s="15">
        <v>0.1</v>
      </c>
      <c r="AH21" s="15">
        <v>0.03</v>
      </c>
    </row>
    <row r="22" spans="1:34" x14ac:dyDescent="0.35">
      <c r="A22" s="4" t="s">
        <v>93</v>
      </c>
      <c r="B22" s="5" t="s">
        <v>26</v>
      </c>
      <c r="C22" s="4" t="s">
        <v>41</v>
      </c>
      <c r="D22" s="5" t="s">
        <v>45</v>
      </c>
      <c r="E22" s="6">
        <v>107.1</v>
      </c>
      <c r="F22" s="6">
        <v>10</v>
      </c>
      <c r="G22" s="7" t="s">
        <v>94</v>
      </c>
      <c r="H22" s="8">
        <v>364828</v>
      </c>
      <c r="I22" s="8">
        <v>730437</v>
      </c>
      <c r="J22" s="7" t="s">
        <v>27</v>
      </c>
      <c r="K22" s="9">
        <v>10</v>
      </c>
      <c r="L22" s="10" t="s">
        <v>28</v>
      </c>
      <c r="M22" s="11">
        <v>4.5</v>
      </c>
      <c r="N22" s="10" t="s">
        <v>28</v>
      </c>
      <c r="O22" s="12">
        <v>1.23</v>
      </c>
      <c r="P22" s="13">
        <v>0</v>
      </c>
      <c r="Q22" s="14">
        <v>8.07</v>
      </c>
      <c r="R22" s="15">
        <v>4.72</v>
      </c>
      <c r="S22" s="15">
        <v>2.56</v>
      </c>
      <c r="T22" s="15">
        <v>1.3</v>
      </c>
      <c r="U22" s="15">
        <v>0.52</v>
      </c>
      <c r="V22" s="15">
        <v>0.2</v>
      </c>
      <c r="W22" s="15">
        <v>0.03</v>
      </c>
      <c r="X22" s="15">
        <v>0.2</v>
      </c>
      <c r="Y22" s="15">
        <v>1.3</v>
      </c>
      <c r="Z22" s="15">
        <v>3.45</v>
      </c>
      <c r="AA22" s="15">
        <v>6.94</v>
      </c>
      <c r="AB22" s="15">
        <v>10.84</v>
      </c>
      <c r="AC22" s="15">
        <v>13.89</v>
      </c>
      <c r="AD22" s="15">
        <v>14.38</v>
      </c>
      <c r="AE22" s="15">
        <v>13.94</v>
      </c>
      <c r="AF22" s="15">
        <v>13.35</v>
      </c>
      <c r="AG22" s="15">
        <v>12.88</v>
      </c>
      <c r="AH22" s="15">
        <v>11.15</v>
      </c>
    </row>
    <row r="23" spans="1:34" x14ac:dyDescent="0.35">
      <c r="A23" s="4" t="s">
        <v>95</v>
      </c>
      <c r="B23" s="5" t="s">
        <v>26</v>
      </c>
      <c r="C23" s="4" t="s">
        <v>41</v>
      </c>
      <c r="D23" s="5" t="s">
        <v>96</v>
      </c>
      <c r="E23" s="6">
        <v>106.9</v>
      </c>
      <c r="F23" s="6">
        <v>10</v>
      </c>
      <c r="G23" s="7" t="s">
        <v>97</v>
      </c>
      <c r="H23" s="8">
        <v>363254</v>
      </c>
      <c r="I23" s="8">
        <v>725608</v>
      </c>
      <c r="J23" s="7" t="s">
        <v>27</v>
      </c>
      <c r="K23" s="9">
        <v>10</v>
      </c>
      <c r="L23" s="10" t="s">
        <v>28</v>
      </c>
      <c r="M23" s="11">
        <v>4.5</v>
      </c>
      <c r="N23" s="10" t="s">
        <v>28</v>
      </c>
      <c r="O23" s="12">
        <v>1.55</v>
      </c>
      <c r="P23" s="13">
        <v>0</v>
      </c>
      <c r="Q23" s="14">
        <v>14.07</v>
      </c>
      <c r="R23" s="15">
        <v>13.27</v>
      </c>
      <c r="S23" s="15">
        <v>12.47</v>
      </c>
      <c r="T23" s="15">
        <v>10.37</v>
      </c>
      <c r="U23" s="15">
        <v>7.07</v>
      </c>
      <c r="V23" s="15">
        <v>3.92</v>
      </c>
      <c r="W23" s="15">
        <v>1.79</v>
      </c>
      <c r="X23" s="15">
        <v>0.57999999999999996</v>
      </c>
      <c r="Y23" s="15">
        <v>0.03</v>
      </c>
      <c r="Z23" s="15">
        <v>0</v>
      </c>
      <c r="AA23" s="15">
        <v>0.11</v>
      </c>
      <c r="AB23" s="15">
        <v>0.55000000000000004</v>
      </c>
      <c r="AC23" s="15">
        <v>1.72</v>
      </c>
      <c r="AD23" s="15">
        <v>3.8</v>
      </c>
      <c r="AE23" s="15">
        <v>7.19</v>
      </c>
      <c r="AF23" s="15">
        <v>11.03</v>
      </c>
      <c r="AG23" s="15">
        <v>14.15</v>
      </c>
      <c r="AH23" s="15">
        <v>14.42</v>
      </c>
    </row>
    <row r="24" spans="1:34" x14ac:dyDescent="0.35">
      <c r="A24" s="4" t="s">
        <v>98</v>
      </c>
      <c r="B24" s="5" t="s">
        <v>26</v>
      </c>
      <c r="C24" s="4" t="s">
        <v>41</v>
      </c>
      <c r="D24" s="5" t="s">
        <v>61</v>
      </c>
      <c r="E24" s="6">
        <v>107.5</v>
      </c>
      <c r="F24" s="6">
        <v>10</v>
      </c>
      <c r="G24" s="7" t="s">
        <v>99</v>
      </c>
      <c r="H24" s="8">
        <v>365514</v>
      </c>
      <c r="I24" s="8">
        <v>730137</v>
      </c>
      <c r="J24" s="7" t="s">
        <v>27</v>
      </c>
      <c r="K24" s="9">
        <v>10</v>
      </c>
      <c r="L24" s="10" t="s">
        <v>28</v>
      </c>
      <c r="M24" s="11">
        <v>4.5</v>
      </c>
      <c r="N24" s="10" t="s">
        <v>28</v>
      </c>
      <c r="O24" s="12">
        <v>1.18</v>
      </c>
      <c r="P24" s="13">
        <v>0</v>
      </c>
      <c r="Q24" s="14">
        <v>0.03</v>
      </c>
      <c r="R24" s="15">
        <v>0</v>
      </c>
      <c r="S24" s="15">
        <v>0.11</v>
      </c>
      <c r="T24" s="15">
        <v>0.55000000000000004</v>
      </c>
      <c r="U24" s="15">
        <v>1.72</v>
      </c>
      <c r="V24" s="15">
        <v>3.8</v>
      </c>
      <c r="W24" s="15">
        <v>7.19</v>
      </c>
      <c r="X24" s="15">
        <v>11.03</v>
      </c>
      <c r="Y24" s="15">
        <v>14.15</v>
      </c>
      <c r="Z24" s="15">
        <v>14.42</v>
      </c>
      <c r="AA24" s="15">
        <v>14.07</v>
      </c>
      <c r="AB24" s="15">
        <v>13.27</v>
      </c>
      <c r="AC24" s="15">
        <v>12.47</v>
      </c>
      <c r="AD24" s="15">
        <v>10.37</v>
      </c>
      <c r="AE24" s="15">
        <v>7.07</v>
      </c>
      <c r="AF24" s="15">
        <v>3.92</v>
      </c>
      <c r="AG24" s="15">
        <v>1.79</v>
      </c>
      <c r="AH24" s="15">
        <v>0.57999999999999996</v>
      </c>
    </row>
    <row r="25" spans="1:34" x14ac:dyDescent="0.35">
      <c r="A25" s="4" t="s">
        <v>100</v>
      </c>
      <c r="B25" s="5" t="s">
        <v>26</v>
      </c>
      <c r="C25" s="4" t="s">
        <v>41</v>
      </c>
      <c r="D25" s="5" t="s">
        <v>42</v>
      </c>
      <c r="E25" s="6">
        <v>107.9</v>
      </c>
      <c r="F25" s="6">
        <v>25</v>
      </c>
      <c r="G25" s="7" t="s">
        <v>101</v>
      </c>
      <c r="H25" s="8">
        <v>372851</v>
      </c>
      <c r="I25" s="8">
        <v>732046</v>
      </c>
      <c r="J25" s="7" t="s">
        <v>27</v>
      </c>
      <c r="K25" s="9">
        <v>18</v>
      </c>
      <c r="L25" s="10" t="s">
        <v>28</v>
      </c>
      <c r="M25" s="11">
        <v>1</v>
      </c>
      <c r="N25" s="10" t="s">
        <v>28</v>
      </c>
      <c r="O25" s="12">
        <v>1</v>
      </c>
      <c r="P25" s="13">
        <v>0</v>
      </c>
      <c r="Q25" s="14">
        <v>0.19</v>
      </c>
      <c r="R25" s="15">
        <v>0</v>
      </c>
      <c r="S25" s="15">
        <v>0.19</v>
      </c>
      <c r="T25" s="15">
        <v>0.39</v>
      </c>
      <c r="U25" s="15">
        <v>0.6</v>
      </c>
      <c r="V25" s="15">
        <v>0.81</v>
      </c>
      <c r="W25" s="15">
        <v>1.05</v>
      </c>
      <c r="X25" s="15">
        <v>1.39</v>
      </c>
      <c r="Y25" s="15">
        <v>1.7</v>
      </c>
      <c r="Z25" s="15">
        <v>1.87</v>
      </c>
      <c r="AA25" s="15">
        <v>1.94</v>
      </c>
      <c r="AB25" s="15">
        <v>1.87</v>
      </c>
      <c r="AC25" s="15">
        <v>1.7</v>
      </c>
      <c r="AD25" s="15">
        <v>1.39</v>
      </c>
      <c r="AE25" s="15">
        <v>1.05</v>
      </c>
      <c r="AF25" s="15">
        <v>0.81</v>
      </c>
      <c r="AG25" s="15">
        <v>0.6</v>
      </c>
      <c r="AH25" s="15">
        <v>0.39</v>
      </c>
    </row>
    <row r="27" spans="1:34" ht="18" x14ac:dyDescent="0.35">
      <c r="A27" s="16" t="s">
        <v>29</v>
      </c>
      <c r="B27" s="17" t="s">
        <v>30</v>
      </c>
    </row>
    <row r="62" spans="1:2" ht="18" x14ac:dyDescent="0.35">
      <c r="A62" s="16"/>
      <c r="B62" s="17"/>
    </row>
  </sheetData>
  <conditionalFormatting sqref="J61:O62">
    <cfRule type="containsText" dxfId="21" priority="13" operator="containsText" text="X">
      <formula>NOT(ISERROR(SEARCH("X",J61)))</formula>
    </cfRule>
  </conditionalFormatting>
  <conditionalFormatting sqref="J2:K25">
    <cfRule type="containsText" dxfId="5" priority="3" operator="containsText" text="X">
      <formula>NOT(ISERROR(SEARCH("X",J2)))</formula>
    </cfRule>
  </conditionalFormatting>
  <conditionalFormatting sqref="L2:N25">
    <cfRule type="containsText" dxfId="3" priority="2" operator="containsText" text="X">
      <formula>NOT(ISERROR(SEARCH("X",L2)))</formula>
    </cfRule>
  </conditionalFormatting>
  <conditionalFormatting sqref="J26:O27">
    <cfRule type="containsText" dxfId="1" priority="1" operator="containsText" text="X">
      <formula>NOT(ISERROR(SEARCH("X",J26)))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2024-05-16T20:25:18Z</dcterms:created>
  <dcterms:modified xsi:type="dcterms:W3CDTF">2024-05-16T20:47:04Z</dcterms:modified>
</cp:coreProperties>
</file>