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810" windowHeight="1334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<sst xmlns="http://schemas.openxmlformats.org/spreadsheetml/2006/main" count="65" uniqueCount="52">
  <si>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</si>
  <si>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</si>
  <si>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</si>
  <si>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</si>
  <si>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</si>
  <si>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</si>
  <si>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</si>
  <si>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</si>
  <si>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</si>
  <si>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</si>
  <si>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</si>
  <si>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</si>
  <si>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</si>
  <si>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</si>
  <si>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</si>
  <si>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</si>
  <si>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</si>
  <si>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</si>
  <si>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</si>
  <si>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</si>
  <si>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</si>
  <si>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</si>
  <si>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</si>
  <si>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</si>
  <si>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</si>
  <si>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</si>
  <si>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</si>
  <si>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</si>
  <si>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/>
  </si>
  <si>
    <t>Nota:</t>
  </si>
  <si>
    <t>Los datos definitivos para la renovación de estas concesiones se especificarán en las Bases del Concurso.</t>
  </si>
  <si>
    <t>PSAD 56</t>
  </si>
  <si>
    <t>0º</t>
  </si>
  <si>
    <t>20º</t>
  </si>
  <si>
    <t>40º</t>
  </si>
  <si>
    <t>60º</t>
  </si>
  <si>
    <t>80º</t>
  </si>
  <si>
    <t>100º</t>
  </si>
  <si>
    <t>120º</t>
  </si>
  <si>
    <t>140º</t>
  </si>
  <si>
    <t>XQL-044</t>
  </si>
  <si>
    <t>Región de Aysén del General Carlos Ibáñez del Campo</t>
  </si>
  <si>
    <t>COYHAIQUE</t>
  </si>
  <si>
    <t>Ignacio Serrano N° 466, comuna de Coyhaique, Región de Aysén del General Carlos Ibáñez del Campo</t>
  </si>
  <si>
    <t>XQL-068</t>
  </si>
  <si>
    <t>Francisco Bilbao N° 2300, comuna de Coyhaique, Región de Aysén del General Carlos Ibáñez del Campo</t>
  </si>
  <si>
    <t>S/I</t>
  </si>
  <si>
    <t>XQL-077</t>
  </si>
  <si>
    <t>Canal Costa N° 2, Manzana 2, Loteo Chacra 51, comuna de Coyhaique, Región de Aysén del General Carlos Ibáñez del Campo</t>
  </si>
  <si>
    <t>XQL-097</t>
  </si>
  <si>
    <t>AYSEN</t>
  </si>
  <si>
    <t>Av. Municipal N° 586, comuna de Aysen, Región de Aysén del General Carlos Ibáñez del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</si>
</sst>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zoomScale="80" zoomScaleNormal="80" workbookViewId="0">
      <selection activeCell="A2" sqref="A2"/>
    </sheetView>
  </sheetViews>
  <sheetFormatPr baseColWidth="10" defaultColWidth="7.9140625" defaultRowHeight="15.5" x14ac:dyDescent="0.35"/>
  <cols>
    <col min="1" max="1" width="9.5" customWidth="1"/>
    <col min="2" max="2" width="6.4140625" customWidth="1"/>
    <col min="3" max="3" width="42.6640625" customWidth="1"/>
    <col min="4" max="4" width="18.5" customWidth="1"/>
    <col min="7" max="7" width="100.6640625" customWidth="1"/>
    <col min="8" max="9" width="9.25" bestFit="1" customWidth="1"/>
  </cols>
  <sheetData>
    <row r="1" spans="1:34" ht="63" x14ac:dyDescent="0.3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32</v>
      </c>
      <c r="R1" s="3" t="s">
        <v>33</v>
      </c>
      <c r="S1" s="3" t="s">
        <v>34</v>
      </c>
      <c r="T1" s="3" t="s">
        <v>35</v>
      </c>
      <c r="U1" s="3" t="s">
        <v>36</v>
      </c>
      <c r="V1" s="3" t="s">
        <v>37</v>
      </c>
      <c r="W1" s="3" t="s">
        <v>38</v>
      </c>
      <c r="X1" s="3" t="s">
        <v>39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20</v>
      </c>
      <c r="AD1" s="3" t="s">
        <v>21</v>
      </c>
      <c r="AE1" s="3" t="s">
        <v>22</v>
      </c>
      <c r="AF1" s="3" t="s">
        <v>23</v>
      </c>
      <c r="AG1" s="3" t="s">
        <v>24</v>
      </c>
      <c r="AH1" s="3" t="s">
        <v>25</v>
      </c>
    </row>
    <row r="2" spans="1:34" x14ac:dyDescent="0.35">
      <c r="A2" s="4" t="s">
        <v>40</v>
      </c>
      <c r="B2" s="5" t="s">
        <v>26</v>
      </c>
      <c r="C2" s="4" t="s">
        <v>41</v>
      </c>
      <c r="D2" s="5" t="s">
        <v>42</v>
      </c>
      <c r="E2" s="6">
        <v>107.5</v>
      </c>
      <c r="F2" s="6">
        <v>25</v>
      </c>
      <c r="G2" s="7" t="s">
        <v>43</v>
      </c>
      <c r="H2" s="8">
        <v>453433</v>
      </c>
      <c r="I2" s="8">
        <v>720356</v>
      </c>
      <c r="J2" s="7" t="s">
        <v>27</v>
      </c>
      <c r="K2" s="9">
        <v>18</v>
      </c>
      <c r="L2" s="10" t="s">
        <v>28</v>
      </c>
      <c r="M2" s="11">
        <v>0</v>
      </c>
      <c r="N2" s="10" t="s">
        <v>28</v>
      </c>
      <c r="O2" s="12">
        <v>1.1000000000000001</v>
      </c>
      <c r="P2" s="13">
        <v>0</v>
      </c>
      <c r="Q2" s="14">
        <v>0</v>
      </c>
      <c r="R2" s="15">
        <v>0.19</v>
      </c>
      <c r="S2" s="15">
        <v>0.39</v>
      </c>
      <c r="T2" s="15">
        <v>0.6</v>
      </c>
      <c r="U2" s="15">
        <v>0.81</v>
      </c>
      <c r="V2" s="15">
        <v>1.05</v>
      </c>
      <c r="W2" s="15">
        <v>1.39</v>
      </c>
      <c r="X2" s="15">
        <v>1.7</v>
      </c>
      <c r="Y2" s="15">
        <v>1.87</v>
      </c>
      <c r="Z2" s="15">
        <v>1.94</v>
      </c>
      <c r="AA2" s="15">
        <v>1.87</v>
      </c>
      <c r="AB2" s="15">
        <v>1.7</v>
      </c>
      <c r="AC2" s="15">
        <v>1.39</v>
      </c>
      <c r="AD2" s="15">
        <v>1.05</v>
      </c>
      <c r="AE2" s="15">
        <v>0.81</v>
      </c>
      <c r="AF2" s="15">
        <v>0.6</v>
      </c>
      <c r="AG2" s="15">
        <v>0.39</v>
      </c>
      <c r="AH2" s="15">
        <v>0.19</v>
      </c>
    </row>
    <row r="3" spans="1:34" x14ac:dyDescent="0.35">
      <c r="A3" s="4" t="s">
        <v>44</v>
      </c>
      <c r="B3" s="5" t="s">
        <v>26</v>
      </c>
      <c r="C3" s="4" t="s">
        <v>41</v>
      </c>
      <c r="D3" s="5" t="s">
        <v>42</v>
      </c>
      <c r="E3" s="6">
        <v>107.9</v>
      </c>
      <c r="F3" s="6">
        <v>1</v>
      </c>
      <c r="G3" s="7" t="s">
        <v>45</v>
      </c>
      <c r="H3" s="8">
        <v>453450</v>
      </c>
      <c r="I3" s="8">
        <v>720225</v>
      </c>
      <c r="J3" s="7" t="s">
        <v>31</v>
      </c>
      <c r="K3" s="9">
        <v>6</v>
      </c>
      <c r="L3" s="10">
        <v>0</v>
      </c>
      <c r="M3" s="11">
        <v>1.5</v>
      </c>
      <c r="N3" s="10">
        <v>0</v>
      </c>
      <c r="O3" s="12">
        <v>1</v>
      </c>
      <c r="P3" s="13">
        <v>0</v>
      </c>
      <c r="Q3" s="14" t="s">
        <v>46</v>
      </c>
      <c r="R3" s="15">
        <v>0</v>
      </c>
      <c r="S3" s="15">
        <v>0</v>
      </c>
      <c r="T3" s="15">
        <v>0</v>
      </c>
      <c r="U3" s="15">
        <v>0</v>
      </c>
      <c r="V3" s="15">
        <v>0</v>
      </c>
      <c r="W3" s="15">
        <v>0</v>
      </c>
      <c r="X3" s="15">
        <v>0</v>
      </c>
      <c r="Y3" s="15">
        <v>0</v>
      </c>
      <c r="Z3" s="15">
        <v>0</v>
      </c>
      <c r="AA3" s="15">
        <v>0</v>
      </c>
      <c r="AB3" s="15">
        <v>0</v>
      </c>
      <c r="AC3" s="15">
        <v>0</v>
      </c>
      <c r="AD3" s="15">
        <v>0</v>
      </c>
      <c r="AE3" s="15">
        <v>0</v>
      </c>
      <c r="AF3" s="15">
        <v>0</v>
      </c>
      <c r="AG3" s="15">
        <v>0</v>
      </c>
      <c r="AH3" s="15">
        <v>0</v>
      </c>
    </row>
    <row r="4" spans="1:34" x14ac:dyDescent="0.35">
      <c r="A4" s="4" t="s">
        <v>47</v>
      </c>
      <c r="B4" s="5" t="s">
        <v>26</v>
      </c>
      <c r="C4" s="4" t="s">
        <v>41</v>
      </c>
      <c r="D4" s="5" t="s">
        <v>42</v>
      </c>
      <c r="E4" s="6">
        <v>107.1</v>
      </c>
      <c r="F4" s="6">
        <v>25</v>
      </c>
      <c r="G4" s="7" t="s">
        <v>48</v>
      </c>
      <c r="H4" s="8">
        <v>453503</v>
      </c>
      <c r="I4" s="8">
        <v>720204</v>
      </c>
      <c r="J4" s="7" t="s">
        <v>27</v>
      </c>
      <c r="K4" s="9">
        <v>11</v>
      </c>
      <c r="L4" s="10" t="s">
        <v>28</v>
      </c>
      <c r="M4" s="11">
        <v>0</v>
      </c>
      <c r="N4" s="10" t="s">
        <v>28</v>
      </c>
      <c r="O4" s="12">
        <v>1.18</v>
      </c>
      <c r="P4" s="13">
        <v>0</v>
      </c>
      <c r="Q4" s="14">
        <v>0</v>
      </c>
      <c r="R4" s="15">
        <v>0.19</v>
      </c>
      <c r="S4" s="15">
        <v>0.39</v>
      </c>
      <c r="T4" s="15">
        <v>0.6</v>
      </c>
      <c r="U4" s="15">
        <v>0.81</v>
      </c>
      <c r="V4" s="15">
        <v>1.05</v>
      </c>
      <c r="W4" s="15">
        <v>1.39</v>
      </c>
      <c r="X4" s="15">
        <v>1.7</v>
      </c>
      <c r="Y4" s="15">
        <v>1.87</v>
      </c>
      <c r="Z4" s="15">
        <v>1.94</v>
      </c>
      <c r="AA4" s="15">
        <v>1.87</v>
      </c>
      <c r="AB4" s="15">
        <v>1.7</v>
      </c>
      <c r="AC4" s="15">
        <v>1.39</v>
      </c>
      <c r="AD4" s="15">
        <v>1.05</v>
      </c>
      <c r="AE4" s="15">
        <v>0.81</v>
      </c>
      <c r="AF4" s="15">
        <v>0.6</v>
      </c>
      <c r="AG4" s="15">
        <v>0.39</v>
      </c>
      <c r="AH4" s="15">
        <v>0.19</v>
      </c>
    </row>
    <row r="5" spans="1:34" x14ac:dyDescent="0.35">
      <c r="A5" s="4" t="s">
        <v>49</v>
      </c>
      <c r="B5" s="5" t="s">
        <v>26</v>
      </c>
      <c r="C5" s="4" t="s">
        <v>41</v>
      </c>
      <c r="D5" s="5" t="s">
        <v>50</v>
      </c>
      <c r="E5" s="6">
        <v>107.3</v>
      </c>
      <c r="F5" s="6">
        <v>1</v>
      </c>
      <c r="G5" s="7" t="s">
        <v>51</v>
      </c>
      <c r="H5" s="8">
        <v>452405</v>
      </c>
      <c r="I5" s="8">
        <v>724110</v>
      </c>
      <c r="J5" s="7" t="s">
        <v>31</v>
      </c>
      <c r="K5" s="9">
        <v>6</v>
      </c>
      <c r="L5" s="10">
        <v>0</v>
      </c>
      <c r="M5" s="11">
        <v>1.5</v>
      </c>
      <c r="N5" s="10">
        <v>0</v>
      </c>
      <c r="O5" s="12">
        <v>0.5</v>
      </c>
      <c r="P5" s="13">
        <v>3</v>
      </c>
      <c r="Q5" s="14">
        <v>0</v>
      </c>
      <c r="R5" s="15">
        <v>0</v>
      </c>
      <c r="S5" s="15">
        <v>0</v>
      </c>
      <c r="T5" s="15">
        <v>0.4</v>
      </c>
      <c r="U5" s="15">
        <v>1.4</v>
      </c>
      <c r="V5" s="15">
        <v>3.3</v>
      </c>
      <c r="W5" s="15">
        <v>5.2</v>
      </c>
      <c r="X5" s="15">
        <v>5.8</v>
      </c>
      <c r="Y5" s="15">
        <v>6.2</v>
      </c>
      <c r="Z5" s="15">
        <v>6.2</v>
      </c>
      <c r="AA5" s="15">
        <v>6.2</v>
      </c>
      <c r="AB5" s="15">
        <v>5.8</v>
      </c>
      <c r="AC5" s="15">
        <v>5.2</v>
      </c>
      <c r="AD5" s="15">
        <v>3.3</v>
      </c>
      <c r="AE5" s="15">
        <v>1.4</v>
      </c>
      <c r="AF5" s="15">
        <v>0.4</v>
      </c>
      <c r="AG5" s="15">
        <v>0</v>
      </c>
      <c r="AH5" s="15">
        <v>0</v>
      </c>
    </row>
    <row r="7" spans="1:34" ht="18" x14ac:dyDescent="0.35">
      <c r="A7" s="16" t="s">
        <v>29</v>
      </c>
      <c r="B7" s="17" t="s">
        <v>30</v>
      </c>
    </row>
    <row r="8" spans="1:34" ht="18" x14ac:dyDescent="0.35">
      <c r="A8" s="16"/>
      <c r="B8" s="17"/>
    </row>
    <row r="9" spans="1:34" ht="18" x14ac:dyDescent="0.35">
      <c r="A9" s="16"/>
      <c r="B9" s="17"/>
    </row>
  </sheetData>
  <conditionalFormatting sqref="J9:O9">
    <cfRule type="containsText" dxfId="17" priority="10" operator="containsText" text="X">
      <formula>NOT(ISERROR(SEARCH("X",J9)))</formula>
    </cfRule>
  </conditionalFormatting>
  <conditionalFormatting sqref="J8:O8">
    <cfRule type="containsText" dxfId="7" priority="4" operator="containsText" text="X">
      <formula>NOT(ISERROR(SEARCH("X",J8)))</formula>
    </cfRule>
  </conditionalFormatting>
  <conditionalFormatting sqref="J2:K5">
    <cfRule type="containsText" dxfId="5" priority="3" operator="containsText" text="X">
      <formula>NOT(ISERROR(SEARCH("X",J2)))</formula>
    </cfRule>
  </conditionalFormatting>
  <conditionalFormatting sqref="L2:N5">
    <cfRule type="containsText" dxfId="3" priority="2" operator="containsText" text="X">
      <formula>NOT(ISERROR(SEARCH("X",L2)))</formula>
    </cfRule>
  </conditionalFormatting>
  <conditionalFormatting sqref="J6:O7">
    <cfRule type="containsText" dxfId="1" priority="1" operator="containsText" text="X">
      <formula>NOT(ISERROR(SEARCH("X",J6)))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2024-05-16T20:25:18Z</dcterms:created>
  <dcterms:modified xsi:type="dcterms:W3CDTF">2024-05-16T20:51:31Z</dcterms:modified>
</cp:coreProperties>
</file>