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 defaultThemeVersion="124226"/>
  <bookViews>
    <workbookView xWindow="165" yWindow="60" windowWidth="25245" windowHeight="11025"/>
  </bookViews>
  <sheets>
    <sheet name="Resumen" sheetId="1" r:id="rId1"/>
  </sheets>
  <calcPr calcId="145621"/>
  <pivotCaches>
    <pivotCache cacheId="1" r:id="rId2"/>
  </pivotCaches>
</workbook>
</file>

<file path=xl/sharedStrings.xml><?xml version="1.0" encoding="utf-8"?>
<sst xmlns="http://schemas.openxmlformats.org/spreadsheetml/2006/main" count="525" uniqueCount="524">
  <si>
    <t>ID Reg</t>
  </si>
  <si>
    <t>CIUDAD</t>
  </si>
  <si>
    <t>SEÑAL</t>
  </si>
  <si>
    <t>Cuenta de SEÑAL</t>
  </si>
  <si>
    <t>Región de Tarapacá</t>
  </si>
  <si>
    <t>IQUIQUE</t>
  </si>
  <si>
    <t>XQI-032</t>
  </si>
  <si>
    <t>CENTRO SOCIAL CRISTIANO MONTE ORETH</t>
  </si>
  <si>
    <t>ALTO HOSPICIO</t>
  </si>
  <si>
    <t>XQI-046</t>
  </si>
  <si>
    <t>CENTRO CULTURAL Y SOCIAL DEPORTIVO SONIDOS DEL DESIERTO</t>
  </si>
  <si>
    <t>XQI-054</t>
  </si>
  <si>
    <t>CENTRO CULTURAL, SOCIAL Y DEPORTIVO AMANECER DE ALTO HOSPICIO</t>
  </si>
  <si>
    <t>Total Región de Tarapacá</t>
  </si>
  <si>
    <t>Región de Antofagasta</t>
  </si>
  <si>
    <t>ANTOFAGASTA</t>
  </si>
  <si>
    <t>XQI-022</t>
  </si>
  <si>
    <t>ASAMBLEA CRISTIANA DE ANTOFAGASTA REUNIDA AL NOMBRE DEL SEÑOR JESUS</t>
  </si>
  <si>
    <t>XQI-037</t>
  </si>
  <si>
    <t>CENTRO COMUNITARIO DE RADIODIFUSION MANANTIALES DE VIDA DE ANTOFAGASTA</t>
  </si>
  <si>
    <t>TOCOPILLA</t>
  </si>
  <si>
    <t>XQI-060</t>
  </si>
  <si>
    <t>CENTRO CULTURAL CIA PAN</t>
  </si>
  <si>
    <t>Total Región de Antofagasta</t>
  </si>
  <si>
    <t>Región de Atacama</t>
  </si>
  <si>
    <t>COPIAPO</t>
  </si>
  <si>
    <t>XQI-008</t>
  </si>
  <si>
    <t>JUNTA DE VECINOS EMPORIO</t>
  </si>
  <si>
    <t>XQI-030</t>
  </si>
  <si>
    <t>FILIAL COLO-COLO COPIAPO</t>
  </si>
  <si>
    <t>HUASCO</t>
  </si>
  <si>
    <t>XQI-059</t>
  </si>
  <si>
    <t>AGRUPACION CARRIZAL BAJO AL PROGRESO</t>
  </si>
  <si>
    <t>TIERRA AMARILLA</t>
  </si>
  <si>
    <t>XQI-033</t>
  </si>
  <si>
    <t>CORPORACION PARA EL DESARROLLO DE LA RADIODIFUSION REGIONAL PRONORT</t>
  </si>
  <si>
    <t>CALDERA</t>
  </si>
  <si>
    <t>XQI-036</t>
  </si>
  <si>
    <t>CENTRO CULTURAL Y RADIALISTA AMANECER DE CALDERA</t>
  </si>
  <si>
    <t>XQI-056</t>
  </si>
  <si>
    <t>AGRUPACION FOLCLORICA CANTARES DEL MAR</t>
  </si>
  <si>
    <t>Total Región de Atacama</t>
  </si>
  <si>
    <t>Región de Coquimbo</t>
  </si>
  <si>
    <t>LA SERENA</t>
  </si>
  <si>
    <t>XQI-023</t>
  </si>
  <si>
    <t>CENTRO SOCIAL CULTURAL DE COMUNICACIONES PINAMAR DE LA SERENA</t>
  </si>
  <si>
    <t>XQI-026</t>
  </si>
  <si>
    <t>JUNTA DE VECINOS N° 23 PROGRESO EL LLANO</t>
  </si>
  <si>
    <t>OVALLE</t>
  </si>
  <si>
    <t>XQI-012</t>
  </si>
  <si>
    <t>CENTRO CULTURAL JIREH</t>
  </si>
  <si>
    <t>LOS VILOS</t>
  </si>
  <si>
    <t>XQI-013</t>
  </si>
  <si>
    <t>DISTRITO LOS VILOS DE LA MISION PACIFICO DE LA IGLESIA ADVENTISTA DEL SEPTIMO DIA</t>
  </si>
  <si>
    <t>ILLAPEL</t>
  </si>
  <si>
    <t>XQI-007</t>
  </si>
  <si>
    <t>CONSEJO CULTURAL JIUMP ILLAPEL</t>
  </si>
  <si>
    <t>XQI-021</t>
  </si>
  <si>
    <t>CENTRO CULTURAL RADIOFONICO CREATIVA</t>
  </si>
  <si>
    <t>COQUIMBO</t>
  </si>
  <si>
    <t>XQI-020</t>
  </si>
  <si>
    <t>DISTRITO COQUIMBO DE LA MISION PACIFICO DE LA IGLESIA ADVENTISTA DEL SEPTIMO DIA</t>
  </si>
  <si>
    <t>COMBARBALA</t>
  </si>
  <si>
    <t>XQI-055</t>
  </si>
  <si>
    <t>COMITE DE FUNCIONARIOS LICEO SAMUEL ROMAN ROJAS</t>
  </si>
  <si>
    <t>Total Región de Coquimbo</t>
  </si>
  <si>
    <t>Región de Valparaíso</t>
  </si>
  <si>
    <t>ISLA DE PASCUA</t>
  </si>
  <si>
    <t>XQJ-192</t>
  </si>
  <si>
    <t>CORPORACION IGLESIA DE LOS ADVENTISTAS DEL SEPTIMO DIA</t>
  </si>
  <si>
    <t>LOS ANDES</t>
  </si>
  <si>
    <t>XQJ-248</t>
  </si>
  <si>
    <t>PARROQUIA NUESTRA SEÑORA DE FATIMA</t>
  </si>
  <si>
    <t>CALERA</t>
  </si>
  <si>
    <t>XQJ-008</t>
  </si>
  <si>
    <t>OBISPADO DE VALPARAISO PARROQUIA SANTO NOMBRE DE JESUS</t>
  </si>
  <si>
    <t>VALPARAISO</t>
  </si>
  <si>
    <t>XQJ-020</t>
  </si>
  <si>
    <t>CLUB DE AMIGOS RADIO VIRGO</t>
  </si>
  <si>
    <t>XQJ-053</t>
  </si>
  <si>
    <t>CONGREGACION EMMANUEL</t>
  </si>
  <si>
    <t>XQJ-054</t>
  </si>
  <si>
    <t>IGLESIA EVANGELICA CRUZADA DE PODER, CORPORACION DE DERECHO PRIVADO</t>
  </si>
  <si>
    <t>XQJ-068</t>
  </si>
  <si>
    <t>CENTRO JUVENIL, CULTURAL, SOCIAL Y DE COMUNICACIONES RATEM</t>
  </si>
  <si>
    <t>XQJ-092</t>
  </si>
  <si>
    <t>CENTRO CULTURAL, SOCIAL Y DE COMUNICACIONES ALMENDRAL</t>
  </si>
  <si>
    <t>VIÑA DEL MAR</t>
  </si>
  <si>
    <t>XQJ-036</t>
  </si>
  <si>
    <t>CENTRO DE CULTURA Y DE COMUNICACION "FORESTAL AL DIA"</t>
  </si>
  <si>
    <t>XQJ-197</t>
  </si>
  <si>
    <t>CONGREGACION CATEDRAL FAMILIAR</t>
  </si>
  <si>
    <t>SANTA MARIA</t>
  </si>
  <si>
    <t>XQJ-065</t>
  </si>
  <si>
    <t>CENTRO CULTURAL OROLONCO</t>
  </si>
  <si>
    <t>PUCHUNCAVI</t>
  </si>
  <si>
    <t>XQJ-088</t>
  </si>
  <si>
    <t>CLUB DE AYUDA A LA COMUNIDAD SOCIAL Y CULTURAL ACCION Y HERMANDAD</t>
  </si>
  <si>
    <t>EL QUISCO</t>
  </si>
  <si>
    <t>XQJ-113</t>
  </si>
  <si>
    <t>CENTRO SOCIAL Y  CRISTIANO VIDA NUEVA</t>
  </si>
  <si>
    <t>XQJ-163</t>
  </si>
  <si>
    <t>CENTRO CULTURAL REMA COMUNICACIONES DE EL QUISCO</t>
  </si>
  <si>
    <t>SAN ANTONIO</t>
  </si>
  <si>
    <t>XQJ-134</t>
  </si>
  <si>
    <t>CENTRO CULTURAL SOCIAL BELEN</t>
  </si>
  <si>
    <t>PANQUEHUE</t>
  </si>
  <si>
    <t>XQJ-139</t>
  </si>
  <si>
    <t>CORPORACION PRIVADA DE DESARROLLO DE PANQUEHUE</t>
  </si>
  <si>
    <t>QUILPUE</t>
  </si>
  <si>
    <t>XQJ-142</t>
  </si>
  <si>
    <t>CONSEJO LOCAL DE SALUD COLLIGUAY</t>
  </si>
  <si>
    <t>ALGARROBO</t>
  </si>
  <si>
    <t>XQJ-152</t>
  </si>
  <si>
    <t>CENTRO CULTURAL Y RADIOFONICO MIRASOL</t>
  </si>
  <si>
    <t>EL TABO</t>
  </si>
  <si>
    <t>XQJ-193</t>
  </si>
  <si>
    <t>CENTRO DESARROLLO Y DIFUSION DE LAS ARTES CULTURALES GALACTIKA</t>
  </si>
  <si>
    <t>XQJ-207</t>
  </si>
  <si>
    <t>CENTRO CULTURAL PARA EL DESARROLLO COMUNICACIONAL, SOCIAL Y CIVICO VOZ DE EL TABO</t>
  </si>
  <si>
    <t>CASABLANCA</t>
  </si>
  <si>
    <t>XQJ-206</t>
  </si>
  <si>
    <t>CENTRO CULTURAL SOCIAL VALLE HERMOSO</t>
  </si>
  <si>
    <t>CONCON</t>
  </si>
  <si>
    <t>XQJ-211</t>
  </si>
  <si>
    <t>JUNTA DE VECINOS CALETA HIGUERILLAS 106-A</t>
  </si>
  <si>
    <t>QUINTERO</t>
  </si>
  <si>
    <t>XQJ-215</t>
  </si>
  <si>
    <t>AGRUPACION AMIGOS PARA LA DIFUSION Y COMUNICACION SOCIAL COMUNITARIA</t>
  </si>
  <si>
    <t>PETORCA</t>
  </si>
  <si>
    <t>XQJ-244</t>
  </si>
  <si>
    <t>AGRUPACION SOCIAL Y CULTURAL HIJOS Y AMIGOS DE CHINCOLCO</t>
  </si>
  <si>
    <t>Total Región de Valparaíso</t>
  </si>
  <si>
    <t>Región Metropolitana de Santiago</t>
  </si>
  <si>
    <t>LA PINTANA</t>
  </si>
  <si>
    <t>XQJ-002</t>
  </si>
  <si>
    <t>FUNDACION DE EDUCACION NOCEDAL</t>
  </si>
  <si>
    <t>XQJ-073</t>
  </si>
  <si>
    <t>CENTRO DE ACCION SOCIAL NUESTRA SEÑORA DEL ENCUENTRO</t>
  </si>
  <si>
    <t>PUENTE ALTO</t>
  </si>
  <si>
    <t>XQJ-003</t>
  </si>
  <si>
    <t>CENTRO CULTURAL VIDA Y SALUD</t>
  </si>
  <si>
    <t>XQJ-117</t>
  </si>
  <si>
    <t>CENTRO CULTURAL IMAGEN CAROL URZUA</t>
  </si>
  <si>
    <t>XQJ-123</t>
  </si>
  <si>
    <t>CORPORACION DE DESARROLLO EL RACO</t>
  </si>
  <si>
    <t>XQJ-191</t>
  </si>
  <si>
    <t>FUNDACION DE ESTUDIOS TEOLOGICOS DE PUENTE ALTO</t>
  </si>
  <si>
    <t>MELIPILLA</t>
  </si>
  <si>
    <t>XQJ-012</t>
  </si>
  <si>
    <t>CENTRO SOCIAL CRISTIANO CASA DEL REY</t>
  </si>
  <si>
    <t>XQJ-064</t>
  </si>
  <si>
    <t>CENTRO CULTURAL ANDRES GONZALEZ URTUBIA, BOLLENAR-MELIPILLA</t>
  </si>
  <si>
    <t>XQJ-121</t>
  </si>
  <si>
    <t>ORGANIZACION CULTURAL Y SOCIAL EBEN EZER MELIPILLA</t>
  </si>
  <si>
    <t>QUINTA NORMAL</t>
  </si>
  <si>
    <t>XQJ-019</t>
  </si>
  <si>
    <t>ASOCIACION GREMIAL DE MEDIANOS PEQUEÑOS INDUSTRIALES Y ARTESANOS DE QUINTA NORMAL Y SANTIAGO-ASIQUINTA APIASAN, ASOCIACION GREMIAL</t>
  </si>
  <si>
    <t>XQJ-026</t>
  </si>
  <si>
    <t>IGLESIA EVANGELICA CATEDRAL ADONNAI</t>
  </si>
  <si>
    <t>MACUL</t>
  </si>
  <si>
    <t>XQJ-022</t>
  </si>
  <si>
    <t>PARROQUIA EL BUEN PASTOR</t>
  </si>
  <si>
    <t>XQJ-079</t>
  </si>
  <si>
    <t>MINISTERIO EVANGELISTICO GEDEON</t>
  </si>
  <si>
    <t>LAMPA</t>
  </si>
  <si>
    <t>XQJ-028</t>
  </si>
  <si>
    <t>CLUB DE ADULTO MAYOR SAN MIGUEL</t>
  </si>
  <si>
    <t>SAN RAMON</t>
  </si>
  <si>
    <t>XQJ-034</t>
  </si>
  <si>
    <t>AGRUPACION CULTURAL DE MONITORES Y ANIMADORES SOCIALES GENNECHEN</t>
  </si>
  <si>
    <t>XQJ-218</t>
  </si>
  <si>
    <t>ORGANIZACION DE RADIODIFUSION IMPACTO 1</t>
  </si>
  <si>
    <t>PEDRO AGUIRRE CERDA</t>
  </si>
  <si>
    <t>XQJ-035</t>
  </si>
  <si>
    <t>COMUNICACIONES AUDIOVISUALES SAN JOAQUIN</t>
  </si>
  <si>
    <t>SAN JOSE DE MAIPO</t>
  </si>
  <si>
    <t>XQJ-041</t>
  </si>
  <si>
    <t>IGLESIA EVANGELICA Y MISIONERA RIOS DE AGUA VIVA</t>
  </si>
  <si>
    <t>MAIPU</t>
  </si>
  <si>
    <t>XQJ-046</t>
  </si>
  <si>
    <t>JESUCRISTO ES EL CAMINO</t>
  </si>
  <si>
    <t>XQJ-060</t>
  </si>
  <si>
    <t xml:space="preserve">ORGANIZACION SOCIAL NUESTRA SEÑORA DEL ENCUENTRO </t>
  </si>
  <si>
    <t>XQJ-220</t>
  </si>
  <si>
    <t>IGLESIA EVANGELICA ALAS DE AGUILA</t>
  </si>
  <si>
    <t>RECOLETA</t>
  </si>
  <si>
    <t>XQJ-047</t>
  </si>
  <si>
    <t>CENTRO CULTURAL CRISTIANO Y JUVENIL NEHUEN</t>
  </si>
  <si>
    <t>XQJ-124</t>
  </si>
  <si>
    <t>CENTRO CULTURAL ARTISTICO, JUVENIL Y DE COMUNICACION RADIOFONICA LA ESQUINA</t>
  </si>
  <si>
    <t>SANTIAGO</t>
  </si>
  <si>
    <t>XQJ-048</t>
  </si>
  <si>
    <t>ORGANIZACION COMUNAL SANTIAGO APOSTOL</t>
  </si>
  <si>
    <t>PEÑAFLOR</t>
  </si>
  <si>
    <t>XQJ-051</t>
  </si>
  <si>
    <t>FUNDACION DE ESTUDIOS TEOLOGICOS DE PEÑAFLOR</t>
  </si>
  <si>
    <t>EL MONTE</t>
  </si>
  <si>
    <t>XQJ-058</t>
  </si>
  <si>
    <t>AGRUPACION SOCIAL CULTURAL Y DEPORTIVA DE EDUCADORES Y COLABORADORES DEL INSTITUTO SAN FRANCISCO DE EL MONTE</t>
  </si>
  <si>
    <t>PADRE HURTADO</t>
  </si>
  <si>
    <t>XQJ-059</t>
  </si>
  <si>
    <t>PARROQUIA SAN IGNACIO DE LOYOLA</t>
  </si>
  <si>
    <t>SAN JOAQUIN</t>
  </si>
  <si>
    <t>XQJ-076</t>
  </si>
  <si>
    <t>CLUB DE AMIGOS (AS) DE LA RADIODIFUSION COMUNITARIA Y LA CULTURA</t>
  </si>
  <si>
    <t>XQJ-125</t>
  </si>
  <si>
    <t>CENTRO CULTURAL DE COMUNICACION RADIOFONICA TIEMPO NUEVO</t>
  </si>
  <si>
    <t>RENCA</t>
  </si>
  <si>
    <t>XQJ-078</t>
  </si>
  <si>
    <t>AGRUPACION DE LOCUTORES DE RENCA</t>
  </si>
  <si>
    <t>CONCHALI</t>
  </si>
  <si>
    <t>XQJ-080</t>
  </si>
  <si>
    <t>CENTRO CULTURAL CALEIDOSCOPIO</t>
  </si>
  <si>
    <t>XQJ-165</t>
  </si>
  <si>
    <t>AGRUPACION CULTURAL DE ARTE, COMUNICACION, DEPORTE Y CULTURAL CODECU</t>
  </si>
  <si>
    <t>LO ESPEJO</t>
  </si>
  <si>
    <t>XQJ-086</t>
  </si>
  <si>
    <t>CENTRO CULTURAL Y DE COMUNICACIONES RADIO EXPERIMENTAL</t>
  </si>
  <si>
    <t>SAN BERNARDO</t>
  </si>
  <si>
    <t>XQJ-090</t>
  </si>
  <si>
    <t>CENTRO DE DESARROLLO SOCIAL SAN BERNARDO PROMOTOR DE DESARROLLO INTEGRAL</t>
  </si>
  <si>
    <t>XQJ-167</t>
  </si>
  <si>
    <t>CENTRO DE DESARROLLO SOCIAL COMUNICACIONES MAXIMA</t>
  </si>
  <si>
    <t>INDEPENDENCIA</t>
  </si>
  <si>
    <t>XQJ-098</t>
  </si>
  <si>
    <t>CENTRO DE COMUNICACION Y CULTURA</t>
  </si>
  <si>
    <t>XQJ-118</t>
  </si>
  <si>
    <t>CENTRO CULTURAL Y DE RADIODIFUSION NUEVO WITTEMBERG</t>
  </si>
  <si>
    <t>TALAGANTE</t>
  </si>
  <si>
    <t>XQJ-120</t>
  </si>
  <si>
    <t>IGLESIA EVANGELICA CRISTIANA VISION APOSTOLICA</t>
  </si>
  <si>
    <t>MARIA PINTO</t>
  </si>
  <si>
    <t>XQJ-148</t>
  </si>
  <si>
    <t>CENTRO CULTURAL DE RADIODIFUSION DEL VALLE</t>
  </si>
  <si>
    <t>XQJ-245</t>
  </si>
  <si>
    <t>CENTRO CULTURAL EDUCACIONAL Y COMUNICACIONAL PUANGUE</t>
  </si>
  <si>
    <t>LA FLORIDA</t>
  </si>
  <si>
    <t>XQJ-153</t>
  </si>
  <si>
    <t>CORPORACION LUMEN</t>
  </si>
  <si>
    <t>XQJ-231</t>
  </si>
  <si>
    <t>IGLESIA CRISTIANA PENTECOSTAL DE CHILE</t>
  </si>
  <si>
    <t>HUECHURABA</t>
  </si>
  <si>
    <t>XQJ-164</t>
  </si>
  <si>
    <t>CENTRO EDUCACION Y PRODUCCION RADIOFONICO</t>
  </si>
  <si>
    <t>CERRO NAVIA</t>
  </si>
  <si>
    <t>XQJ-172</t>
  </si>
  <si>
    <t>CENTRO SOCIAL, CULTURAL Y DEPORTIVO CRISTO JOVEN</t>
  </si>
  <si>
    <t>EL BOSQUE</t>
  </si>
  <si>
    <t>XQJ-173</t>
  </si>
  <si>
    <t>AGRUPACION INTEGRAL Y FAMILIAR SAN FRANCISCO</t>
  </si>
  <si>
    <t>XQJ-230</t>
  </si>
  <si>
    <t>AGRUPACION DE COMUNICADORES COMUNITARIOS DE EL BOSQUE ACOBOS</t>
  </si>
  <si>
    <t>CURACAVI</t>
  </si>
  <si>
    <t>XQJ-177</t>
  </si>
  <si>
    <t>CENTRO JUVENIL JUVENTUD UNION SOLIDARIA J.U.S.</t>
  </si>
  <si>
    <t>XQJ-233</t>
  </si>
  <si>
    <t>CENTRO CULTURAL, EDUCATIVO Y COMUNICACIONAL CAREN</t>
  </si>
  <si>
    <t>COLINA</t>
  </si>
  <si>
    <t>XQJ-178</t>
  </si>
  <si>
    <t>MINISTERIO EVANGELISTICO JESUS TE LLAMA</t>
  </si>
  <si>
    <t>ÑUÑOA</t>
  </si>
  <si>
    <t>XQJ-181</t>
  </si>
  <si>
    <t>CENTRO CULTURAL Y AMBIENTAL GIRASOL</t>
  </si>
  <si>
    <t>LO BARNECHEA</t>
  </si>
  <si>
    <t>XQJ-202</t>
  </si>
  <si>
    <t>LO BARNECHEA ESCUCHA</t>
  </si>
  <si>
    <t>XQJ-227</t>
  </si>
  <si>
    <t>IGLESIA MISION PARA CRISTO</t>
  </si>
  <si>
    <t>PAINE</t>
  </si>
  <si>
    <t>XQJ-213</t>
  </si>
  <si>
    <t>MINISTERIO EVANGELISTICO ESPERANDO A JESUCRISTO EL SALVADOR</t>
  </si>
  <si>
    <t>TILTIL</t>
  </si>
  <si>
    <t>XQJ-214</t>
  </si>
  <si>
    <t>ORGANIZACION COMUNITARIA FUNCIONAL ENTRE MONTAÑAS</t>
  </si>
  <si>
    <t>QUILICURA</t>
  </si>
  <si>
    <t>XQJ-228</t>
  </si>
  <si>
    <t>AGRUPACION CULTURAL ECLIPSE</t>
  </si>
  <si>
    <t>LO PRADO</t>
  </si>
  <si>
    <t>XQJ-237</t>
  </si>
  <si>
    <t>CONGREGACION PRIMER CENTRO FAMILIAR CRISTIANO</t>
  </si>
  <si>
    <t>ESTACION CENTRAL</t>
  </si>
  <si>
    <t>XQJ-239</t>
  </si>
  <si>
    <t>CENTRO CULTURAL CHASQUI</t>
  </si>
  <si>
    <t>PUDAHUEL</t>
  </si>
  <si>
    <t>XQJ-242</t>
  </si>
  <si>
    <t>FUNDACION VOZ CRISTIANA CHILE</t>
  </si>
  <si>
    <t>ISLA DE MAIPO</t>
  </si>
  <si>
    <t>XQJ-249</t>
  </si>
  <si>
    <t>CENTRO CULTURAL RADIOFONICO CERRILLOS</t>
  </si>
  <si>
    <t>Total Región Metropolitana de Santiago</t>
  </si>
  <si>
    <t>Región del Libertador General Bernardo O'Higgins</t>
  </si>
  <si>
    <t>CODEGUA</t>
  </si>
  <si>
    <t>XQK-120</t>
  </si>
  <si>
    <t>CENTRO CULTURAL RADIOFONICO RCC</t>
  </si>
  <si>
    <t>PLACILLA</t>
  </si>
  <si>
    <t>XQK-122</t>
  </si>
  <si>
    <t>CENTRO CULTURAL EN COMUNICACIONES RADIOFONICAS PUNTO JOVEN</t>
  </si>
  <si>
    <t>XQK-188</t>
  </si>
  <si>
    <t>CENTRO CULTURAL  Y DEPORTIVO RAUL SILVA HENRIQUEZ</t>
  </si>
  <si>
    <t>MACHALI</t>
  </si>
  <si>
    <t>XQK-125</t>
  </si>
  <si>
    <t>CENTRO SOCIO CULTURAL DE COMUNICACIONES PROMAUCAES</t>
  </si>
  <si>
    <t>XQK-155</t>
  </si>
  <si>
    <t>GRUPO CULTURAL LAS ALTURAS DE COYA</t>
  </si>
  <si>
    <t>RANCAGUA</t>
  </si>
  <si>
    <t>XQK-139</t>
  </si>
  <si>
    <t>CLUB DE ARTES SOCIALES PIEDRA VIVA</t>
  </si>
  <si>
    <t>XQK-052</t>
  </si>
  <si>
    <t>MISION BAUTISTA HEBRON</t>
  </si>
  <si>
    <t>PAREDONES</t>
  </si>
  <si>
    <t>XQK-150</t>
  </si>
  <si>
    <t>AGRUPACION EVANGELISTICA MANANTIAL DE PAREDONES</t>
  </si>
  <si>
    <t>SAN FERNANDO</t>
  </si>
  <si>
    <t>XQK-201</t>
  </si>
  <si>
    <t>CENTRO CULTURAL RADIOFONICO CENTINELAS DE SAN FERNANDO</t>
  </si>
  <si>
    <t>COINCO</t>
  </si>
  <si>
    <t>XQK-238</t>
  </si>
  <si>
    <t>AGRUPACION CULTURAL PRESBITERO JOSE MERCEDES ARANEDA</t>
  </si>
  <si>
    <t>LAS CABRAS</t>
  </si>
  <si>
    <t>XQK-070</t>
  </si>
  <si>
    <t>CENTRO JUVENIL DE EXTENSION CULTURAL Y ECOLOGICO EVOLUCION</t>
  </si>
  <si>
    <t>Total Región del Libertador General Bernardo O'Higgins</t>
  </si>
  <si>
    <t>Región del Maule</t>
  </si>
  <si>
    <t>RIO CLARO</t>
  </si>
  <si>
    <t>XQK-109</t>
  </si>
  <si>
    <t>GRUPO DISCAPACIDAD ESPERANZA</t>
  </si>
  <si>
    <t>LINARES</t>
  </si>
  <si>
    <t>XQK-115</t>
  </si>
  <si>
    <t>AGRUPACION DE DIFUSORES NUEVAS DE GRAN GOZO DE LINARES</t>
  </si>
  <si>
    <t>XQK-181</t>
  </si>
  <si>
    <t>PARROQUIA SAN ANTONIO DE PADUA</t>
  </si>
  <si>
    <t>TALCA</t>
  </si>
  <si>
    <t>XQK-129</t>
  </si>
  <si>
    <t>IGLESIA DEL NUEVO NACIMIENTO</t>
  </si>
  <si>
    <t>XQK-184</t>
  </si>
  <si>
    <t xml:space="preserve">AGRUPACION DE CENTROS CULTURALES Y JUVENILES </t>
  </si>
  <si>
    <t>PARRAL</t>
  </si>
  <si>
    <t>XQK-186</t>
  </si>
  <si>
    <t>AGRUPACION DE MUJERES LAS DEBORAS</t>
  </si>
  <si>
    <t>CONSTITUCION</t>
  </si>
  <si>
    <t>XQK-197</t>
  </si>
  <si>
    <t>AGRUPACION DE AMIGOS DE AYUDA AL NECESITADO</t>
  </si>
  <si>
    <t>XQK-220</t>
  </si>
  <si>
    <t>DISTRITO CONSTITUCION DE LA MISION CENTRAL DE LA IGLESIA ADVENTISTA DEL SEPTIMO DIA</t>
  </si>
  <si>
    <t>LICANTEN</t>
  </si>
  <si>
    <t>XQK-225</t>
  </si>
  <si>
    <t>AGRUPACION ARTISTICO CULTURAL, ARTURO ARRIAGADA GAJARDO, LICEO AUGUSTO SANTELICES VALENZUELA</t>
  </si>
  <si>
    <t>LONGAVI</t>
  </si>
  <si>
    <t>XQK-234</t>
  </si>
  <si>
    <t>AGRUPACION CULTURAL CANTENTOA</t>
  </si>
  <si>
    <t>CURICO</t>
  </si>
  <si>
    <t>XQK-083</t>
  </si>
  <si>
    <t>DISTRITO CURICO DE LA MISION CENTRAL DE LA IGLESIA ADVENTISTA DEL SEPTIMO DIA</t>
  </si>
  <si>
    <t>Total Región del Maule</t>
  </si>
  <si>
    <t>Región de Ñuble</t>
  </si>
  <si>
    <t>PINTO</t>
  </si>
  <si>
    <t>XQK-105</t>
  </si>
  <si>
    <t>AGRUPACION MANO AMIGA</t>
  </si>
  <si>
    <t>CHILLAN VIEJO</t>
  </si>
  <si>
    <t>XQK-123</t>
  </si>
  <si>
    <t>CENTRO JUVENIL LA ESPERANZA</t>
  </si>
  <si>
    <t>XQK-044</t>
  </si>
  <si>
    <t>CENTRO CULTURAL VISION ESPERANZA</t>
  </si>
  <si>
    <t>CHILLAN</t>
  </si>
  <si>
    <t>XQK-127</t>
  </si>
  <si>
    <t>CENTRO CULTURAL Y DE COMUNICACIONES ALFA Y OMEGA</t>
  </si>
  <si>
    <t>XQK-147</t>
  </si>
  <si>
    <t>AGRUPACION SOCIAL FUTURO Y DESARROLLO</t>
  </si>
  <si>
    <t>XQK-023</t>
  </si>
  <si>
    <t>XQK-047</t>
  </si>
  <si>
    <t>AGRUPACION RADIO EMMANUEL</t>
  </si>
  <si>
    <t>SAN IGNACIO</t>
  </si>
  <si>
    <t>XQK-151</t>
  </si>
  <si>
    <t>CENTRO JUVENIL APACC</t>
  </si>
  <si>
    <t>COIHUECO</t>
  </si>
  <si>
    <t>XQK-196</t>
  </si>
  <si>
    <t>CLUB CULTURAL AMIGOS DE COIHUECO</t>
  </si>
  <si>
    <t>XQK-005</t>
  </si>
  <si>
    <t>CENTRO CULTURAL Y ARTISTICO CREACIONES</t>
  </si>
  <si>
    <t>SAN CARLOS</t>
  </si>
  <si>
    <t>XQK-021</t>
  </si>
  <si>
    <t>PARROQUIA DE SAN CARLOS</t>
  </si>
  <si>
    <t>YUNGAY</t>
  </si>
  <si>
    <t>XQK-224</t>
  </si>
  <si>
    <t>PARROQUIA SAN MIGUEL DE YUNGAY</t>
  </si>
  <si>
    <t>QUILLON</t>
  </si>
  <si>
    <t>XQK-235</t>
  </si>
  <si>
    <t>CENTRO CULTURAL VALLE DE FE</t>
  </si>
  <si>
    <t>COELEMU</t>
  </si>
  <si>
    <t>XQK-236</t>
  </si>
  <si>
    <t>GRUPO JUVENIL CAMINO AL FUTURO DE RANGELMO</t>
  </si>
  <si>
    <t>TREHUACO</t>
  </si>
  <si>
    <t>XQK-038</t>
  </si>
  <si>
    <t>CONSEJO DE DESARROLLO DE TREHUACO, SOLIDARIDAD SOCIAL</t>
  </si>
  <si>
    <t>QUIRIHUE</t>
  </si>
  <si>
    <t>XQK-074</t>
  </si>
  <si>
    <t>CENTRO BAUTISTA SOCIAL Y CULTURAL DE QUIRIHUE</t>
  </si>
  <si>
    <t>XQK-098</t>
  </si>
  <si>
    <t>PARROQUIA DULCE NOMBRE DE JESUS</t>
  </si>
  <si>
    <t>Total Región de Ñuble</t>
  </si>
  <si>
    <t>Región del Biobío</t>
  </si>
  <si>
    <t>CURANILAHUE</t>
  </si>
  <si>
    <t>XQK-110</t>
  </si>
  <si>
    <t>DISTRITO CURANILAHUE DE LA MISION PACIFICO DE LA IGLESIA ADVENTISTA DEL SEPTIMO DIA</t>
  </si>
  <si>
    <t>XQK-091</t>
  </si>
  <si>
    <t>AGRUPACION SOCIAL, CULTURAL Y DEPORTIVA BUENAS NUEVAS</t>
  </si>
  <si>
    <t>CONCEPCION</t>
  </si>
  <si>
    <t>XQK-117</t>
  </si>
  <si>
    <t>CASA DE LA MUJER BARRIO NORTE</t>
  </si>
  <si>
    <t>XQK-141</t>
  </si>
  <si>
    <t>CENTRO CULTURAL Y DE COMUNICACION RADIOFONICA CONSTRUYENDO</t>
  </si>
  <si>
    <t>XQK-146</t>
  </si>
  <si>
    <t>CONGREGACION ESMIRNA</t>
  </si>
  <si>
    <t>XQK-084</t>
  </si>
  <si>
    <t>CENTRO CULTURAL Y DE COMUNICACION RADIOFONICA LORENZO ARENAS</t>
  </si>
  <si>
    <t>LOS ANGELES</t>
  </si>
  <si>
    <t>XQK-119</t>
  </si>
  <si>
    <t>DISTRITO LOS ANGELES DE LA MISION SUR AUSTRAL DE LA IGLESIA ADVENTISTA DEL SEPTIMO DIA</t>
  </si>
  <si>
    <t>CORONEL</t>
  </si>
  <si>
    <t>XQK-128</t>
  </si>
  <si>
    <t>CONGREGACION CRISTIANA RESTAURACION DE FE ELOHIM</t>
  </si>
  <si>
    <t>XQK-203</t>
  </si>
  <si>
    <t>CENTRO CULTURAL Y SOCIAL AHORA ES EL TIEMPO</t>
  </si>
  <si>
    <t>LAJA</t>
  </si>
  <si>
    <t>XQK-138</t>
  </si>
  <si>
    <t>GRUPO JUVENIL EL SHADDAI</t>
  </si>
  <si>
    <t>CHIGUAYANTE</t>
  </si>
  <si>
    <t>XQK-148</t>
  </si>
  <si>
    <t>COMITE DE ACOGIDA EL REFUGIO DEL JUSTO</t>
  </si>
  <si>
    <t>XQK-090</t>
  </si>
  <si>
    <t>COMITE SOCIAL Y CULTURAL CAMINO DE ESPERANZA</t>
  </si>
  <si>
    <t>TUCAPEL</t>
  </si>
  <si>
    <t>XQK-159</t>
  </si>
  <si>
    <t>FUNDACION DE ESTUDIOS TEOLOGICOS DE HUEPIL</t>
  </si>
  <si>
    <t>XQK-017</t>
  </si>
  <si>
    <t>FUNDACION DE ESTUDIOS TEOLOGICOS DE TUCAPEL</t>
  </si>
  <si>
    <t>ARAUCO</t>
  </si>
  <si>
    <t>XQK-192</t>
  </si>
  <si>
    <t>AGRUPACION RADIO VIDA</t>
  </si>
  <si>
    <t>XQK-213</t>
  </si>
  <si>
    <t>RADIO COMUNITARIA NUEVA ESPERANZA DE LARAQUETE</t>
  </si>
  <si>
    <t>TALCAHUANO</t>
  </si>
  <si>
    <t>XQK-193</t>
  </si>
  <si>
    <t>AGRUPACION ARTISTICA CULTURAL Y COMUNICACION FUEGO ETERNO</t>
  </si>
  <si>
    <t>CABRERO</t>
  </si>
  <si>
    <t>XQK-204</t>
  </si>
  <si>
    <t>CENTRO CULTURAL FIRMAMENTO</t>
  </si>
  <si>
    <t>XQK-081</t>
  </si>
  <si>
    <t>GRUPO JUVENIL CULTURAL DE COMUNICACION FRECUENCIA EQUIX</t>
  </si>
  <si>
    <t>SAN PEDRO DE LA PAZ</t>
  </si>
  <si>
    <t>XQK-206</t>
  </si>
  <si>
    <t>CENTRO DE ESTUDIOS COMUNALES</t>
  </si>
  <si>
    <t>CAÑETE</t>
  </si>
  <si>
    <t>XQK-210</t>
  </si>
  <si>
    <t>UNION IGLESIAS EVANGELICAS DE CAÑETE</t>
  </si>
  <si>
    <t>XQK-226</t>
  </si>
  <si>
    <t>COMUNIDAD INDIGENA JUANICO ANTINAO</t>
  </si>
  <si>
    <t>ANTUCO</t>
  </si>
  <si>
    <t>XQK-033</t>
  </si>
  <si>
    <t>FUNDACION DE ESTUDIOS TEOLOGICOS DE ANTUCO</t>
  </si>
  <si>
    <t>TOME</t>
  </si>
  <si>
    <t>XQK-087</t>
  </si>
  <si>
    <t>CENTRO CULTURAL LATINOAMERICA</t>
  </si>
  <si>
    <t>Total Región del Biobío</t>
  </si>
  <si>
    <t>Región de La Araucanía</t>
  </si>
  <si>
    <t>TRAIGUEN</t>
  </si>
  <si>
    <t>XQL-101</t>
  </si>
  <si>
    <t>DISTRITO TRAIGUEN DE LA MISION SUR AUSTRAL DE LA IGLESIA ADVENTISTA DEL SEPTIMO DIA</t>
  </si>
  <si>
    <t>NUEVA IMPERIAL</t>
  </si>
  <si>
    <t>XQL-026</t>
  </si>
  <si>
    <t>AGRUPACION COMUNITARIA DE CULTURA, DEPORTES Y COMUNICACIONES</t>
  </si>
  <si>
    <t>TEMUCO</t>
  </si>
  <si>
    <t>XQL-040</t>
  </si>
  <si>
    <t xml:space="preserve">DISTRITO TEMUCO DE LA MISION SUR AUSTRAL DE LA IGLESIA ADVENTISTA DEL SEPTIMO DIA </t>
  </si>
  <si>
    <t>PADRE LAS CASAS</t>
  </si>
  <si>
    <t>XQL-052</t>
  </si>
  <si>
    <t>COMUNIDAD BIBLICA Y COMUNICACIONAL MAPUCHE PELOM</t>
  </si>
  <si>
    <t>CUNCO</t>
  </si>
  <si>
    <t>XQL-074</t>
  </si>
  <si>
    <t>GRUPO ARTISTICO CULTURAL TUMUNTUCO</t>
  </si>
  <si>
    <t>TEODORO SCHMIDT</t>
  </si>
  <si>
    <t>XQL-091</t>
  </si>
  <si>
    <t>DISTRITO TEODORO SCHMIDT DE LA MISION SUR AUSTRAL DE LA IGLESIA ADVENTISTA DEL SEPTIMO DIA</t>
  </si>
  <si>
    <t>Total Región de La Araucanía</t>
  </si>
  <si>
    <t>Región de Los Lagos</t>
  </si>
  <si>
    <t>MAULLIN</t>
  </si>
  <si>
    <t>XQL-105</t>
  </si>
  <si>
    <t>AGRUPACION CULTURAL SOCIAL DEL MEDIO AMBIENTE Y COMUNICACIONAL DE CARELMAPU</t>
  </si>
  <si>
    <t>OSORNO</t>
  </si>
  <si>
    <t>XQL-014</t>
  </si>
  <si>
    <t>UNIVERSIDAD DE LOS LAGOS</t>
  </si>
  <si>
    <t>PUERTO MONTT</t>
  </si>
  <si>
    <t>XQL-021</t>
  </si>
  <si>
    <t>CENTRO CULTURAL DE COMUNICACION Y EDUCACION RADIOFONICA CUARTA COLINA</t>
  </si>
  <si>
    <t>XQL-042</t>
  </si>
  <si>
    <t>CENTRO DE CONSERVACION AMBIENTAL AUSTRAL</t>
  </si>
  <si>
    <t>QUELLON</t>
  </si>
  <si>
    <t>XQL-098</t>
  </si>
  <si>
    <t>COMITE DE TRABAJO Y ACCION SOCIAL MARANATA</t>
  </si>
  <si>
    <t>Total Región de Los Lagos</t>
  </si>
  <si>
    <t>Región de Aysén del General Carlos Ibáñez del Campo</t>
  </si>
  <si>
    <t>COYHAIQUE</t>
  </si>
  <si>
    <t>XQL-044</t>
  </si>
  <si>
    <t>DISTRITO COYHAIQUE DE LA MISION PACIFICO DE LA IGLESIA ADVENTISTA DEL SEPTIMO DIA</t>
  </si>
  <si>
    <t>XQL-068</t>
  </si>
  <si>
    <t>MISION CRISTIANA VIDA VISION</t>
  </si>
  <si>
    <t>XQL-077</t>
  </si>
  <si>
    <t>AGRUPACION CULTURAL HERMANOS DE LA PATAGONIA</t>
  </si>
  <si>
    <t>AYSEN</t>
  </si>
  <si>
    <t>XQL-097</t>
  </si>
  <si>
    <t>AGRUPACION CULTURAL Y EDUCACIONAL ADONAY</t>
  </si>
  <si>
    <t>Total Región de Aysén del General Carlos Ibáñez del Campo</t>
  </si>
  <si>
    <t>Región de Magallanes y de la Antártica Chilena</t>
  </si>
  <si>
    <t>NATALES</t>
  </si>
  <si>
    <t>XQL-062</t>
  </si>
  <si>
    <t>AGRUPACION SOCIO CULTURAL SENDERO DE LUZ</t>
  </si>
  <si>
    <t>PUNTA ARENAS</t>
  </si>
  <si>
    <t>XQL-075</t>
  </si>
  <si>
    <t>IGLESIA MINISTERIO CRISTIANO CAMINO DE SALVACION</t>
  </si>
  <si>
    <t>Total Región de Magallanes y de la Antártica Chilena</t>
  </si>
  <si>
    <t>Total general</t>
  </si>
  <si>
    <t>REGIÓN</t>
  </si>
  <si>
    <t>CONCESIONARIO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</si>
</sst>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NumberFormat="1" applyFont="1" applyFill="1" applyBorder="1" applyAlignment="1">
      <alignment horizontal="center" vertical="center"/>
    </xf>
    <xf numFmtId="0" fontId="1" fillId="0" borderId="1" xfId="0" pivotButton="1" applyFont="1" applyBorder="1"/>
    <xf numFmtId="0" fontId="1" fillId="0" borderId="1" xfId="0" applyFont="1" applyBorder="1"/>
    <xf numFmtId="0" fontId="1" fillId="0" borderId="3" xfId="0" applyFont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0" fillId="4" borderId="1" xfId="0" applyFont="1" applyFill="1" applyBorder="1"/>
  </cellXfs>
  <cellStyles count="1">
    <cellStyle name="Normal" xfId="0" builtinId="0"/>
  </cellStyles>
  <dxfs count="368"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sz val="11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b/>
      </font>
    </dxf>
    <dxf>
      <font>
        <color rgb="FFFFFF00"/>
      </font>
    </dxf>
    <dxf>
      <font>
        <sz val="14"/>
      </font>
    </dxf>
    <dxf>
      <fill>
        <patternFill patternType="solid">
          <bgColor theme="3" tint="0.39997558519241921"/>
        </patternFill>
      </fill>
    </dxf>
    <dxf>
      <fill>
        <patternFill patternType="solid">
          <bgColor theme="8" tint="0.59999389629810485"/>
        </patternFill>
      </fill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pinto\Downloads\Concesiones%20RC%20a%20Renovar%202&#176;-2024%20con%20Dat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uan Alun Aguilera" refreshedDate="45328.628984722222" createdVersion="4" refreshedVersion="4" minRefreshableVersion="3" recordCount="184">
  <cacheSource type="worksheet">
    <worksheetSource ref="B4:X188" sheet="Datos" r:id="rId2"/>
  </cacheSource>
  <cacheFields count="23">
    <cacheField name="ID Reg" numFmtId="0">
      <sharedItems containsString="0" containsBlank="1" containsNumber="1" containsInteger="1" minValue="2" maxValue="16" count="15">
        <n v="2"/>
        <n v="3"/>
        <n v="4"/>
        <n v="5"/>
        <n v="6"/>
        <n v="7"/>
        <n v="8"/>
        <n v="9"/>
        <n v="10"/>
        <n v="11"/>
        <n v="12"/>
        <n v="14"/>
        <n v="15"/>
        <n v="16"/>
        <m/>
      </sharedItems>
    </cacheField>
    <cacheField name="SEÑAL" numFmtId="0">
      <sharedItems containsBlank="1" count="184">
        <s v="XQI-032"/>
        <s v="XQI-046"/>
        <s v="XQI-054"/>
        <s v="XQI-022"/>
        <s v="XQI-037"/>
        <s v="XQI-060"/>
        <s v="XQI-030"/>
        <s v="XQI-033"/>
        <s v="XQI-036"/>
        <s v="XQI-056"/>
        <s v="XQI-059"/>
        <s v="XQI-008"/>
        <s v="XQI-012"/>
        <s v="XQI-013"/>
        <s v="XQI-020"/>
        <s v="XQI-021"/>
        <s v="XQI-023"/>
        <s v="XQI-026"/>
        <s v="XQI-055"/>
        <s v="XQI-007"/>
        <s v="XQJ-113"/>
        <s v="XQJ-134"/>
        <s v="XQJ-139"/>
        <s v="XQJ-142"/>
        <s v="XQJ-152"/>
        <s v="XQJ-163"/>
        <s v="XQJ-192"/>
        <s v="XQJ-193"/>
        <s v="XQJ-197"/>
        <s v="XQJ-020"/>
        <s v="XQJ-206"/>
        <s v="XQJ-207"/>
        <s v="XQJ-211"/>
        <s v="XQJ-215"/>
        <s v="XQJ-244"/>
        <s v="XQJ-248"/>
        <s v="XQJ-036"/>
        <s v="XQJ-053"/>
        <s v="XQJ-054"/>
        <s v="XQJ-065"/>
        <s v="XQJ-068"/>
        <s v="XQJ-008"/>
        <s v="XQJ-088"/>
        <s v="XQJ-092"/>
        <s v="XQJ-117"/>
        <s v="XQJ-118"/>
        <s v="XQJ-012"/>
        <s v="XQJ-120"/>
        <s v="XQJ-121"/>
        <s v="XQJ-123"/>
        <s v="XQJ-124"/>
        <s v="XQJ-125"/>
        <s v="XQJ-148"/>
        <s v="XQJ-153"/>
        <s v="XQJ-164"/>
        <s v="XQJ-165"/>
        <s v="XQJ-167"/>
        <s v="XQJ-172"/>
        <s v="XQJ-173"/>
        <s v="XQJ-177"/>
        <s v="XQJ-178"/>
        <s v="XQJ-181"/>
        <s v="XQJ-019"/>
        <s v="XQJ-191"/>
        <s v="XQJ-002"/>
        <s v="XQJ-202"/>
        <s v="XQJ-213"/>
        <s v="XQJ-214"/>
        <s v="XQJ-218"/>
        <s v="XQJ-022"/>
        <s v="XQJ-220"/>
        <s v="XQJ-227"/>
        <s v="XQJ-228"/>
        <s v="XQJ-230"/>
        <s v="XQJ-231"/>
        <s v="XQJ-233"/>
        <s v="XQJ-237"/>
        <s v="XQJ-239"/>
        <s v="XQJ-242"/>
        <s v="XQJ-245"/>
        <s v="XQJ-249"/>
        <s v="XQJ-026"/>
        <s v="XQJ-028"/>
        <s v="XQJ-003"/>
        <s v="XQJ-034"/>
        <s v="XQJ-035"/>
        <s v="XQJ-041"/>
        <s v="XQJ-046"/>
        <s v="XQJ-047"/>
        <s v="XQJ-048"/>
        <s v="XQJ-051"/>
        <s v="XQJ-058"/>
        <s v="XQJ-059"/>
        <s v="XQJ-060"/>
        <s v="XQJ-064"/>
        <s v="XQJ-073"/>
        <s v="XQJ-076"/>
        <s v="XQJ-078"/>
        <s v="XQJ-079"/>
        <s v="XQJ-080"/>
        <s v="XQJ-086"/>
        <s v="XQJ-090"/>
        <s v="XQJ-098"/>
        <s v="XQK-120"/>
        <s v="XQK-122"/>
        <s v="XQK-125"/>
        <s v="XQK-139"/>
        <s v="XQK-150"/>
        <s v="XQK-155"/>
        <s v="XQK-188"/>
        <s v="XQK-201"/>
        <s v="XQK-238"/>
        <s v="XQK-052"/>
        <s v="XQK-070"/>
        <s v="XQK-109"/>
        <s v="XQK-115"/>
        <s v="XQK-129"/>
        <s v="XQK-181"/>
        <s v="XQK-184"/>
        <s v="XQK-186"/>
        <s v="XQK-197"/>
        <s v="XQK-220"/>
        <s v="XQK-225"/>
        <s v="XQK-234"/>
        <s v="XQK-083"/>
        <s v="XQK-105"/>
        <s v="XQK-123"/>
        <s v="XQK-127"/>
        <s v="XQK-147"/>
        <s v="XQK-151"/>
        <s v="XQK-196"/>
        <s v="XQK-021"/>
        <s v="XQK-224"/>
        <s v="XQK-023"/>
        <s v="XQK-235"/>
        <s v="XQK-236"/>
        <s v="XQK-038"/>
        <s v="XQK-044"/>
        <s v="XQK-047"/>
        <s v="XQK-005"/>
        <s v="XQK-074"/>
        <s v="XQK-098"/>
        <s v="XQK-110"/>
        <s v="XQK-117"/>
        <s v="XQK-119"/>
        <s v="XQK-128"/>
        <s v="XQK-138"/>
        <s v="XQK-141"/>
        <s v="XQK-146"/>
        <s v="XQK-148"/>
        <s v="XQK-159"/>
        <s v="XQK-017"/>
        <s v="XQK-192"/>
        <s v="XQK-193"/>
        <s v="XQK-203"/>
        <s v="XQK-204"/>
        <s v="XQK-206"/>
        <s v="XQK-210"/>
        <s v="XQK-213"/>
        <s v="XQK-226"/>
        <s v="XQK-033"/>
        <s v="XQK-081"/>
        <s v="XQK-084"/>
        <s v="XQK-087"/>
        <s v="XQK-090"/>
        <s v="XQK-091"/>
        <s v="XQL-101"/>
        <s v="XQL-026"/>
        <s v="XQL-040"/>
        <s v="XQL-052"/>
        <s v="XQL-074"/>
        <s v="XQL-091"/>
        <s v="XQL-105"/>
        <s v="XQL-014"/>
        <s v="XQL-021"/>
        <s v="XQL-042"/>
        <s v="XQL-098"/>
        <s v="XQL-044"/>
        <s v="XQL-068"/>
        <s v="XQL-077"/>
        <s v="XQL-097"/>
        <s v="XQL-062"/>
        <s v="XQL-075"/>
        <m/>
      </sharedItems>
    </cacheField>
    <cacheField name="SEÑAL2" numFmtId="0">
      <sharedItems containsBlank="1"/>
    </cacheField>
    <cacheField name="TS" numFmtId="0">
      <sharedItems containsBlank="1"/>
    </cacheField>
    <cacheField name="REG" numFmtId="0">
      <sharedItems containsBlank="1" count="15">
        <s v="Región de Tarapacá"/>
        <s v="Región de Antofagasta"/>
        <s v="Región de Atacama"/>
        <s v="Región de Coquimbo"/>
        <s v="Región de Valparaíso"/>
        <s v="Región Metropolitana de Santiago"/>
        <s v="Región del Libertador General Bernardo O'Higgins"/>
        <s v="Región del Maule"/>
        <s v="Región de Ñuble"/>
        <s v="Región del Biobío"/>
        <s v="Región de La Araucanía"/>
        <s v="Región de Los Lagos"/>
        <s v="Región de Aysén del General Carlos Ibáñez del Campo"/>
        <s v="Región de Magallanes y de la Antártica Chilena"/>
        <m/>
      </sharedItems>
    </cacheField>
    <cacheField name="CIUDAD" numFmtId="0">
      <sharedItems containsBlank="1" count="125">
        <s v="IQUIQUE"/>
        <s v="ALTO HOSPICIO"/>
        <s v="ANTOFAGASTA"/>
        <s v="TOCOPILLA"/>
        <s v="COPIAPO"/>
        <s v="TIERRA AMARILLA"/>
        <s v="CALDERA"/>
        <s v="HUASCO"/>
        <s v="OVALLE"/>
        <s v="LOS VILOS"/>
        <s v="COQUIMBO"/>
        <s v="ILLAPEL"/>
        <s v="LA SERENA"/>
        <s v="COMBARBALA"/>
        <s v="EL QUISCO"/>
        <s v="SAN ANTONIO"/>
        <s v="PANQUEHUE"/>
        <s v="QUILPUE"/>
        <s v="ALGARROBO"/>
        <s v="ISLA DE PASCUA"/>
        <s v="EL TABO"/>
        <s v="VIÑA DEL MAR"/>
        <s v="VALPARAISO"/>
        <s v="CASABLANCA"/>
        <s v="CONCON"/>
        <s v="QUINTERO"/>
        <s v="PETORCA"/>
        <s v="LOS ANDES"/>
        <s v="SANTA MARIA"/>
        <s v="CALERA"/>
        <s v="PUCHUNCAVI"/>
        <s v="PUENTE ALTO"/>
        <s v="INDEPENDENCIA"/>
        <s v="MELIPILLA"/>
        <s v="TALAGANTE"/>
        <s v="RECOLETA"/>
        <s v="SAN JOAQUIN"/>
        <s v="MARIA PINTO"/>
        <s v="LA FLORIDA"/>
        <s v="HUECHURABA"/>
        <s v="CONCHALI"/>
        <s v="SAN BERNARDO"/>
        <s v="CERRO NAVIA"/>
        <s v="EL BOSQUE"/>
        <s v="CURACAVI"/>
        <s v="COLINA"/>
        <s v="ÑUÑOA"/>
        <s v="QUINTA NORMAL"/>
        <s v="LA PINTANA"/>
        <s v="LO BARNECHEA"/>
        <s v="PAINE"/>
        <s v="TILTIL"/>
        <s v="SAN RAMON"/>
        <s v="MACUL"/>
        <s v="MAIPU"/>
        <s v="QUILICURA"/>
        <s v="LO PRADO"/>
        <s v="ESTACION CENTRAL"/>
        <s v="PUDAHUEL"/>
        <s v="ISLA DE MAIPO"/>
        <s v="LAMPA"/>
        <s v="PEDRO AGUIRRE CERDA"/>
        <s v="SAN JOSE DE MAIPO"/>
        <s v="SANTIAGO"/>
        <s v="PEÑAFLOR"/>
        <s v="EL MONTE"/>
        <s v="PADRE HURTADO"/>
        <s v="RENCA"/>
        <s v="LO ESPEJO"/>
        <s v="CODEGUA"/>
        <s v="PLACILLA"/>
        <s v="MACHALI"/>
        <s v="RANCAGUA"/>
        <s v="PAREDONES"/>
        <s v="SAN FERNANDO"/>
        <s v="COINCO"/>
        <s v="LAS CABRAS"/>
        <s v="RIO CLARO"/>
        <s v="LINARES"/>
        <s v="TALCA"/>
        <s v="PARRAL"/>
        <s v="CONSTITUCION"/>
        <s v="LICANTEN"/>
        <s v="LONGAVI"/>
        <s v="CURICO"/>
        <s v="PINTO"/>
        <s v="CHILLAN VIEJO"/>
        <s v="CHILLAN"/>
        <s v="SAN IGNACIO"/>
        <s v="COIHUECO"/>
        <s v="SAN CARLOS"/>
        <s v="YUNGAY"/>
        <s v="QUILLON"/>
        <s v="COELEMU"/>
        <s v="TREHUACO"/>
        <s v="QUIRIHUE"/>
        <s v="CURANILAHUE"/>
        <s v="CONCEPCION"/>
        <s v="LOS ANGELES"/>
        <s v="CORONEL"/>
        <s v="LAJA"/>
        <s v="CHIGUAYANTE"/>
        <s v="TUCAPEL"/>
        <s v="ARAUCO"/>
        <s v="TALCAHUANO"/>
        <s v="CABRERO"/>
        <s v="SAN PEDRO DE LA PAZ"/>
        <s v="CAÑETE"/>
        <s v="ANTUCO"/>
        <s v="TOME"/>
        <s v="TRAIGUEN"/>
        <s v="NUEVA IMPERIAL"/>
        <s v="TEMUCO"/>
        <s v="PADRE LAS CASAS"/>
        <s v="CUNCO"/>
        <s v="TEODORO SCHMIDT"/>
        <s v="MAULLIN"/>
        <s v="OSORNO"/>
        <s v="PUERTO MONTT"/>
        <s v="QUELLON"/>
        <s v="COYHAIQUE"/>
        <s v="AYSEN"/>
        <s v="NATALES"/>
        <s v="PUNTA ARENAS"/>
        <m/>
      </sharedItems>
    </cacheField>
    <cacheField name="FREC PRIN" numFmtId="0">
      <sharedItems containsString="0" containsBlank="1" containsNumber="1" minValue="92.5" maxValue="107.9"/>
    </cacheField>
    <cacheField name="POTENCIA" numFmtId="0">
      <sharedItems containsString="0" containsBlank="1" containsNumber="1" containsInteger="1" minValue="1" maxValue="40"/>
    </cacheField>
    <cacheField name="CONCES ACTUAL" numFmtId="0">
      <sharedItems containsBlank="1" count="183">
        <s v="CENTRO SOCIAL CRISTIANO MONTE ORETH"/>
        <s v="CENTRO CULTURAL Y SOCIAL DEPORTIVO SONIDOS DEL DESIERTO"/>
        <s v="CENTRO CULTURAL, SOCIAL Y DEPORTIVO AMANECER DE ALTO HOSPICIO"/>
        <s v="ASAMBLEA CRISTIANA DE ANTOFAGASTA REUNIDA AL NOMBRE DEL SEÑOR JESUS"/>
        <s v="CENTRO COMUNITARIO DE RADIODIFUSION MANANTIALES DE VIDA DE ANTOFAGASTA"/>
        <s v="CENTRO CULTURAL CIA PAN"/>
        <s v="FILIAL COLO-COLO COPIAPO"/>
        <s v="CORPORACION PARA EL DESARROLLO DE LA RADIODIFUSION REGIONAL PRONORT"/>
        <s v="CENTRO CULTURAL Y RADIALISTA AMANECER DE CALDERA"/>
        <s v="AGRUPACION FOLCLORICA CANTARES DEL MAR"/>
        <s v="AGRUPACION CARRIZAL BAJO AL PROGRESO"/>
        <s v="JUNTA DE VECINOS EMPORIO"/>
        <s v="CENTRO CULTURAL JIREH"/>
        <s v="DISTRITO LOS VILOS DE LA MISION PACIFICO DE LA IGLESIA ADVENTISTA DEL SEPTIMO DIA"/>
        <s v="DISTRITO COQUIMBO DE LA MISION PACIFICO DE LA IGLESIA ADVENTISTA DEL SEPTIMO DIA"/>
        <s v="CENTRO CULTURAL RADIOFONICO CREATIVA"/>
        <s v="CENTRO SOCIAL CULTURAL DE COMUNICACIONES PINAMAR DE LA SERENA"/>
        <s v="JUNTA DE VECINOS N° 23 PROGRESO EL LLANO"/>
        <s v="COMITE DE FUNCIONARIOS LICEO SAMUEL ROMAN ROJAS"/>
        <s v="CONSEJO CULTURAL JIUMP ILLAPEL"/>
        <s v="CENTRO SOCIAL Y  CRISTIANO VIDA NUEVA"/>
        <s v="CENTRO CULTURAL SOCIAL BELEN"/>
        <s v="CORPORACION PRIVADA DE DESARROLLO DE PANQUEHUE"/>
        <s v="CONSEJO LOCAL DE SALUD COLLIGUAY"/>
        <s v="CENTRO CULTURAL Y RADIOFONICO MIRASOL"/>
        <s v="CENTRO CULTURAL REMA COMUNICACIONES DE EL QUISCO"/>
        <s v="CORPORACION IGLESIA DE LOS ADVENTISTAS DEL SEPTIMO DIA"/>
        <s v="CENTRO DESARROLLO Y DIFUSION DE LAS ARTES CULTURALES GALACTIKA"/>
        <s v="CONGREGACION CATEDRAL FAMILIAR"/>
        <s v="CLUB DE AMIGOS RADIO VIRGO"/>
        <s v="CENTRO CULTURAL SOCIAL VALLE HERMOSO"/>
        <s v="CENTRO CULTURAL PARA EL DESARROLLO COMUNICACIONAL, SOCIAL Y CIVICO VOZ DE EL TABO"/>
        <s v="JUNTA DE VECINOS CALETA HIGUERILLAS 106-A"/>
        <s v="AGRUPACION AMIGOS PARA LA DIFUSION Y COMUNICACION SOCIAL COMUNITARIA"/>
        <s v="AGRUPACION SOCIAL Y CULTURAL HIJOS Y AMIGOS DE CHINCOLCO"/>
        <s v="PARROQUIA NUESTRA SEÑORA DE FATIMA"/>
        <s v="CENTRO DE CULTURA Y DE COMUNICACION &quot;FORESTAL AL DIA&quot;"/>
        <s v="CONGREGACION EMMANUEL"/>
        <s v="IGLESIA EVANGELICA CRUZADA DE PODER, CORPORACION DE DERECHO PRIVADO"/>
        <s v="CENTRO CULTURAL OROLONCO"/>
        <s v="CENTRO JUVENIL, CULTURAL, SOCIAL Y DE COMUNICACIONES RATEM"/>
        <s v="OBISPADO DE VALPARAISO PARROQUIA SANTO NOMBRE DE JESUS"/>
        <s v="CLUB DE AYUDA A LA COMUNIDAD SOCIAL Y CULTURAL ACCION Y HERMANDAD"/>
        <s v="CENTRO CULTURAL, SOCIAL Y DE COMUNICACIONES ALMENDRAL"/>
        <s v="CENTRO CULTURAL IMAGEN CAROL URZUA"/>
        <s v="CENTRO CULTURAL Y DE RADIODIFUSION NUEVO WITTEMBERG"/>
        <s v="CENTRO SOCIAL CRISTIANO CASA DEL REY"/>
        <s v="IGLESIA EVANGELICA CRISTIANA VISION APOSTOLICA"/>
        <s v="ORGANIZACION CULTURAL Y SOCIAL EBEN EZER MELIPILLA"/>
        <s v="CORPORACION DE DESARROLLO EL RACO"/>
        <s v="CENTRO CULTURAL ARTISTICO, JUVENIL Y DE COMUNICACION RADIOFONICA LA ESQUINA"/>
        <s v="CENTRO CULTURAL DE COMUNICACION RADIOFONICA TIEMPO NUEVO"/>
        <s v="CENTRO CULTURAL DE RADIODIFUSION DEL VALLE"/>
        <s v="CORPORACION LUMEN"/>
        <s v="CENTRO EDUCACION Y PRODUCCION RADIOFONICO"/>
        <s v="AGRUPACION CULTURAL DE ARTE, COMUNICACION, DEPORTE Y CULTURAL CODECU"/>
        <s v="CENTRO DE DESARROLLO SOCIAL COMUNICACIONES MAXIMA"/>
        <s v="CENTRO SOCIAL, CULTURAL Y DEPORTIVO CRISTO JOVEN"/>
        <s v="AGRUPACION INTEGRAL Y FAMILIAR SAN FRANCISCO"/>
        <s v="CENTRO JUVENIL JUVENTUD UNION SOLIDARIA J.U.S."/>
        <s v="MINISTERIO EVANGELISTICO JESUS TE LLAMA"/>
        <s v="CENTRO CULTURAL Y AMBIENTAL GIRASOL"/>
        <s v="ASOCIACION GREMIAL DE MEDIANOS PEQUEÑOS INDUSTRIALES Y ARTESANOS DE QUINTA NORMAL Y SANTIAGO-ASIQUINTA APIASAN, ASOCIACION GREMIAL"/>
        <s v="FUNDACION DE ESTUDIOS TEOLOGICOS DE PUENTE ALTO"/>
        <s v="FUNDACION DE EDUCACION NOCEDAL"/>
        <s v="LO BARNECHEA ESCUCHA"/>
        <s v="MINISTERIO EVANGELISTICO ESPERANDO A JESUCRISTO EL SALVADOR"/>
        <s v="ORGANIZACION COMUNITARIA FUNCIONAL ENTRE MONTAÑAS"/>
        <s v="ORGANIZACION DE RADIODIFUSION IMPACTO 1"/>
        <s v="PARROQUIA EL BUEN PASTOR"/>
        <s v="IGLESIA EVANGELICA ALAS DE AGUILA"/>
        <s v="IGLESIA MISION PARA CRISTO"/>
        <s v="AGRUPACION CULTURAL ECLIPSE"/>
        <s v="AGRUPACION DE COMUNICADORES COMUNITARIOS DE EL BOSQUE ACOBOS"/>
        <s v="IGLESIA CRISTIANA PENTECOSTAL DE CHILE"/>
        <s v="CENTRO CULTURAL, EDUCATIVO Y COMUNICACIONAL CAREN"/>
        <s v="CONGREGACION PRIMER CENTRO FAMILIAR CRISTIANO"/>
        <s v="CENTRO CULTURAL CHASQUI"/>
        <s v="FUNDACION VOZ CRISTIANA CHILE"/>
        <s v="CENTRO CULTURAL EDUCACIONAL Y COMUNICACIONAL PUANGUE"/>
        <s v="CENTRO CULTURAL RADIOFONICO CERRILLOS"/>
        <s v="IGLESIA EVANGELICA CATEDRAL ADONNAI"/>
        <s v="CLUB DE ADULTO MAYOR SAN MIGUEL"/>
        <s v="CENTRO CULTURAL VIDA Y SALUD"/>
        <s v="AGRUPACION CULTURAL DE MONITORES Y ANIMADORES SOCIALES GENNECHEN"/>
        <s v="COMUNICACIONES AUDIOVISUALES SAN JOAQUIN"/>
        <s v="IGLESIA EVANGELICA Y MISIONERA RIOS DE AGUA VIVA"/>
        <s v="JESUCRISTO ES EL CAMINO"/>
        <s v="CENTRO CULTURAL CRISTIANO Y JUVENIL NEHUEN"/>
        <s v="ORGANIZACION COMUNAL SANTIAGO APOSTOL"/>
        <s v="FUNDACION DE ESTUDIOS TEOLOGICOS DE PEÑAFLOR"/>
        <s v="AGRUPACION SOCIAL CULTURAL Y DEPORTIVA DE EDUCADORES Y COLABORADORES DEL INSTITUTO SAN FRANCISCO DE EL MONTE"/>
        <s v="PARROQUIA SAN IGNACIO DE LOYOLA"/>
        <s v="ORGANIZACION SOCIAL NUESTRA SEÑORA DEL ENCUENTRO "/>
        <s v="CENTRO CULTURAL ANDRES GONZALEZ URTUBIA, BOLLENAR-MELIPILLA"/>
        <s v="CENTRO DE ACCION SOCIAL NUESTRA SEÑORA DEL ENCUENTRO"/>
        <s v="CLUB DE AMIGOS (AS) DE LA RADIODIFUSION COMUNITARIA Y LA CULTURA"/>
        <s v="AGRUPACION DE LOCUTORES DE RENCA"/>
        <s v="MINISTERIO EVANGELISTICO GEDEON"/>
        <s v="CENTRO CULTURAL CALEIDOSCOPIO"/>
        <s v="CENTRO CULTURAL Y DE COMUNICACIONES RADIO EXPERIMENTAL"/>
        <s v="CENTRO DE DESARROLLO SOCIAL SAN BERNARDO PROMOTOR DE DESARROLLO INTEGRAL"/>
        <s v="CENTRO DE COMUNICACION Y CULTURA"/>
        <s v="CENTRO CULTURAL RADIOFONICO RCC"/>
        <s v="CENTRO CULTURAL EN COMUNICACIONES RADIOFONICAS PUNTO JOVEN"/>
        <s v="CENTRO SOCIO CULTURAL DE COMUNICACIONES PROMAUCAES"/>
        <s v="CLUB DE ARTES SOCIALES PIEDRA VIVA"/>
        <s v="AGRUPACION EVANGELISTICA MANANTIAL DE PAREDONES"/>
        <s v="GRUPO CULTURAL LAS ALTURAS DE COYA"/>
        <s v="CENTRO CULTURAL  Y DEPORTIVO RAUL SILVA HENRIQUEZ"/>
        <s v="CENTRO CULTURAL RADIOFONICO CENTINELAS DE SAN FERNANDO"/>
        <s v="AGRUPACION CULTURAL PRESBITERO JOSE MERCEDES ARANEDA"/>
        <s v="MISION BAUTISTA HEBRON"/>
        <s v="CENTRO JUVENIL DE EXTENSION CULTURAL Y ECOLOGICO EVOLUCION"/>
        <s v="GRUPO DISCAPACIDAD ESPERANZA"/>
        <s v="AGRUPACION DE DIFUSORES NUEVAS DE GRAN GOZO DE LINARES"/>
        <s v="IGLESIA DEL NUEVO NACIMIENTO"/>
        <s v="PARROQUIA SAN ANTONIO DE PADUA"/>
        <s v="AGRUPACION DE CENTROS CULTURALES Y JUVENILES "/>
        <s v="AGRUPACION DE MUJERES LAS DEBORAS"/>
        <s v="AGRUPACION DE AMIGOS DE AYUDA AL NECESITADO"/>
        <s v="DISTRITO CONSTITUCION DE LA MISION CENTRAL DE LA IGLESIA ADVENTISTA DEL SEPTIMO DIA"/>
        <s v="AGRUPACION ARTISTICO CULTURAL, ARTURO ARRIAGADA GAJARDO, LICEO AUGUSTO SANTELICES VALENZUELA"/>
        <s v="AGRUPACION CULTURAL CANTENTOA"/>
        <s v="DISTRITO CURICO DE LA MISION CENTRAL DE LA IGLESIA ADVENTISTA DEL SEPTIMO DIA"/>
        <s v="AGRUPACION MANO AMIGA"/>
        <s v="CENTRO JUVENIL LA ESPERANZA"/>
        <s v="CENTRO CULTURAL Y DE COMUNICACIONES ALFA Y OMEGA"/>
        <s v="AGRUPACION SOCIAL FUTURO Y DESARROLLO"/>
        <s v="CENTRO JUVENIL APACC"/>
        <s v="CLUB CULTURAL AMIGOS DE COIHUECO"/>
        <s v="PARROQUIA DE SAN CARLOS"/>
        <s v="PARROQUIA SAN MIGUEL DE YUNGAY"/>
        <s v="CENTRO CULTURAL VALLE DE FE"/>
        <s v="GRUPO JUVENIL CAMINO AL FUTURO DE RANGELMO"/>
        <s v="CONSEJO DE DESARROLLO DE TREHUACO, SOLIDARIDAD SOCIAL"/>
        <s v="CENTRO CULTURAL VISION ESPERANZA"/>
        <s v="AGRUPACION RADIO EMMANUEL"/>
        <s v="CENTRO CULTURAL Y ARTISTICO CREACIONES"/>
        <s v="CENTRO BAUTISTA SOCIAL Y CULTURAL DE QUIRIHUE"/>
        <s v="PARROQUIA DULCE NOMBRE DE JESUS"/>
        <s v="DISTRITO CURANILAHUE DE LA MISION PACIFICO DE LA IGLESIA ADVENTISTA DEL SEPTIMO DIA"/>
        <s v="CASA DE LA MUJER BARRIO NORTE"/>
        <s v="DISTRITO LOS ANGELES DE LA MISION SUR AUSTRAL DE LA IGLESIA ADVENTISTA DEL SEPTIMO DIA"/>
        <s v="CONGREGACION CRISTIANA RESTAURACION DE FE ELOHIM"/>
        <s v="GRUPO JUVENIL EL SHADDAI"/>
        <s v="CENTRO CULTURAL Y DE COMUNICACION RADIOFONICA CONSTRUYENDO"/>
        <s v="CONGREGACION ESMIRNA"/>
        <s v="COMITE DE ACOGIDA EL REFUGIO DEL JUSTO"/>
        <s v="FUNDACION DE ESTUDIOS TEOLOGICOS DE HUEPIL"/>
        <s v="FUNDACION DE ESTUDIOS TEOLOGICOS DE TUCAPEL"/>
        <s v="AGRUPACION RADIO VIDA"/>
        <s v="AGRUPACION ARTISTICA CULTURAL Y COMUNICACION FUEGO ETERNO"/>
        <s v="CENTRO CULTURAL Y SOCIAL AHORA ES EL TIEMPO"/>
        <s v="CENTRO CULTURAL FIRMAMENTO"/>
        <s v="CENTRO DE ESTUDIOS COMUNALES"/>
        <s v="UNION IGLESIAS EVANGELICAS DE CAÑETE"/>
        <s v="RADIO COMUNITARIA NUEVA ESPERANZA DE LARAQUETE"/>
        <s v="COMUNIDAD INDIGENA JUANICO ANTINAO"/>
        <s v="FUNDACION DE ESTUDIOS TEOLOGICOS DE ANTUCO"/>
        <s v="GRUPO JUVENIL CULTURAL DE COMUNICACION FRECUENCIA EQUIX"/>
        <s v="CENTRO CULTURAL Y DE COMUNICACION RADIOFONICA LORENZO ARENAS"/>
        <s v="CENTRO CULTURAL LATINOAMERICA"/>
        <s v="COMITE SOCIAL Y CULTURAL CAMINO DE ESPERANZA"/>
        <s v="AGRUPACION SOCIAL, CULTURAL Y DEPORTIVA BUENAS NUEVAS"/>
        <s v="DISTRITO TRAIGUEN DE LA MISION SUR AUSTRAL DE LA IGLESIA ADVENTISTA DEL SEPTIMO DIA"/>
        <s v="AGRUPACION COMUNITARIA DE CULTURA, DEPORTES Y COMUNICACIONES"/>
        <s v="DISTRITO TEMUCO DE LA MISION SUR AUSTRAL DE LA IGLESIA ADVENTISTA DEL SEPTIMO DIA "/>
        <s v="COMUNIDAD BIBLICA Y COMUNICACIONAL MAPUCHE PELOM"/>
        <s v="GRUPO ARTISTICO CULTURAL TUMUNTUCO"/>
        <s v="DISTRITO TEODORO SCHMIDT DE LA MISION SUR AUSTRAL DE LA IGLESIA ADVENTISTA DEL SEPTIMO DIA"/>
        <s v="AGRUPACION CULTURAL SOCIAL DEL MEDIO AMBIENTE Y COMUNICACIONAL DE CARELMAPU"/>
        <s v="UNIVERSIDAD DE LOS LAGOS"/>
        <s v="CENTRO CULTURAL DE COMUNICACION Y EDUCACION RADIOFONICA CUARTA COLINA"/>
        <s v="CENTRO DE CONSERVACION AMBIENTAL AUSTRAL"/>
        <s v="COMITE DE TRABAJO Y ACCION SOCIAL MARANATA"/>
        <s v="DISTRITO COYHAIQUE DE LA MISION PACIFICO DE LA IGLESIA ADVENTISTA DEL SEPTIMO DIA"/>
        <s v="MISION CRISTIANA VIDA VISION"/>
        <s v="AGRUPACION CULTURAL HERMANOS DE LA PATAGONIA"/>
        <s v="AGRUPACION CULTURAL Y EDUCACIONAL ADONAY"/>
        <s v="AGRUPACION SOCIO CULTURAL SENDERO DE LUZ"/>
        <s v="IGLESIA MINISTERIO CRISTIANO CAMINO DE SALVACION"/>
        <m/>
      </sharedItems>
    </cacheField>
    <cacheField name="RUT" numFmtId="0">
      <sharedItems containsBlank="1" containsMixedTypes="1" containsNumber="1" containsInteger="1" minValue="650001303" maxValue="827453005"/>
    </cacheField>
    <cacheField name="DIREC OFICIO" numFmtId="0">
      <sharedItems containsBlank="1"/>
    </cacheField>
    <cacheField name="DEC" numFmtId="0">
      <sharedItems containsString="0" containsBlank="1" containsNumber="1" containsInteger="1" minValue="114" maxValue="884"/>
    </cacheField>
    <cacheField name="FECHA" numFmtId="0">
      <sharedItems containsNonDate="0" containsDate="1" containsString="0" containsBlank="1" minDate="2015-03-03T00:00:00" maxDate="2015-08-04T00:00:00"/>
    </cacheField>
    <cacheField name="PUB" numFmtId="0">
      <sharedItems containsNonDate="0" containsDate="1" containsString="0" containsBlank="1" minDate="2015-03-25T00:00:00" maxDate="2015-09-24T00:00:00"/>
    </cacheField>
    <cacheField name="DUR" numFmtId="0">
      <sharedItems containsString="0" containsBlank="1" containsNumber="1" containsInteger="1" minValue="10" maxValue="10"/>
    </cacheField>
    <cacheField name="año" numFmtId="0">
      <sharedItems containsString="0" containsBlank="1" containsNumber="1" containsInteger="1" minValue="2015" maxValue="2015"/>
    </cacheField>
    <cacheField name="fecha vencimiento" numFmtId="0">
      <sharedItems containsNonDate="0" containsDate="1" containsString="0" containsBlank="1" minDate="2025-06-11T00:00:00" maxDate="2025-09-24T00:00:00"/>
    </cacheField>
    <cacheField name="vencimiento legal" numFmtId="0">
      <sharedItems containsString="0" containsBlank="1" containsNumber="1" containsInteger="1" minValue="10" maxValue="10"/>
    </cacheField>
    <cacheField name="Fecha de Renovación Término-180" numFmtId="0">
      <sharedItems containsNonDate="0" containsDate="1" containsString="0" containsBlank="1" minDate="2024-10-02T00:00:00" maxDate="2025-01-15T00:00:00"/>
    </cacheField>
    <cacheField name="Fecha de Renovación Término-360" numFmtId="0">
      <sharedItems containsNonDate="0" containsDate="1" containsString="0" containsBlank="1" minDate="2024-01-24T00:00:00" maxDate="2024-05-08T00:00:00"/>
    </cacheField>
    <cacheField name="Concur. 2" numFmtId="0">
      <sharedItems containsBlank="1"/>
    </cacheField>
    <cacheField name="Oficio_Renov" numFmtId="0">
      <sharedItems containsBlank="1"/>
    </cacheField>
    <cacheField name="Correo Rep lega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4">
  <r>
    <x v="0"/>
    <x v="0"/>
    <s v="XQI-32"/>
    <s v="RC"/>
    <x v="0"/>
    <x v="0"/>
    <n v="107.7"/>
    <n v="25"/>
    <x v="0"/>
    <n v="650348192"/>
    <s v="Monte Piscis N° 0354, Los Molinos N° 2, comuna de Quilicura, Región Metropolitana de Santiago"/>
    <n v="628"/>
    <d v="2015-07-06T00:00:00"/>
    <d v="2015-08-21T00:00:00"/>
    <n v="10"/>
    <n v="2015"/>
    <d v="2025-08-21T00:00:00"/>
    <n v="10"/>
    <d v="2024-12-12T00:00:00"/>
    <d v="2024-04-04T00:00:00"/>
    <s v="2024-2"/>
    <s v="Si"/>
    <s v="gth25@live.cl"/>
  </r>
  <r>
    <x v="0"/>
    <x v="1"/>
    <s v="XQI-46"/>
    <s v="RC"/>
    <x v="0"/>
    <x v="1"/>
    <n v="107.9"/>
    <n v="25"/>
    <x v="1"/>
    <s v="65596200K"/>
    <s v="Av. Cerro Dragon N° 3407, comuna de Iquique, Región de Tarapacá"/>
    <n v="303"/>
    <d v="2015-05-06T00:00:00"/>
    <d v="2015-07-03T00:00:00"/>
    <n v="10"/>
    <n v="2015"/>
    <d v="2025-07-03T00:00:00"/>
    <n v="10"/>
    <d v="2024-10-24T00:00:00"/>
    <d v="2024-02-15T00:00:00"/>
    <s v="2024-2"/>
    <s v="Si"/>
    <s v="manantial97.3fm@gmail.com"/>
  </r>
  <r>
    <x v="0"/>
    <x v="2"/>
    <s v="XQI-54"/>
    <s v="RC"/>
    <x v="0"/>
    <x v="1"/>
    <n v="107.1"/>
    <n v="25"/>
    <x v="2"/>
    <n v="657677108"/>
    <s v="Av. Las Parcelas N° 4014, Manzana A, Casa 8, Condominio Oasis De Alto Molle, comuna de Alto Hospicio, Región de Tarapacá"/>
    <n v="579"/>
    <d v="2015-06-25T00:00:00"/>
    <d v="2015-07-31T00:00:00"/>
    <n v="10"/>
    <n v="2015"/>
    <d v="2025-07-31T00:00:00"/>
    <n v="10"/>
    <d v="2024-11-21T00:00:00"/>
    <d v="2024-03-14T00:00:00"/>
    <s v="2024-2"/>
    <s v="Si"/>
    <s v="radiovanguardia@hotmail.com"/>
  </r>
  <r>
    <x v="1"/>
    <x v="3"/>
    <s v="XQI-22"/>
    <s v="RC"/>
    <x v="1"/>
    <x v="2"/>
    <n v="107.9"/>
    <n v="25"/>
    <x v="3"/>
    <n v="650422155"/>
    <s v="Pje. Santa Rosa De Lima N° 4054, El Milagro, comuna de La Serena, Región de Coquimbo"/>
    <n v="307"/>
    <d v="2015-05-11T00:00:00"/>
    <d v="2015-07-13T00:00:00"/>
    <n v="10"/>
    <n v="2015"/>
    <d v="2025-07-13T00:00:00"/>
    <n v="10"/>
    <d v="2024-11-04T00:00:00"/>
    <d v="2024-02-26T00:00:00"/>
    <s v="2024-2"/>
    <s v="Si"/>
    <s v=""/>
  </r>
  <r>
    <x v="1"/>
    <x v="4"/>
    <s v="XQI-37"/>
    <s v="RC"/>
    <x v="1"/>
    <x v="2"/>
    <n v="107.5"/>
    <n v="25"/>
    <x v="4"/>
    <n v="650423283"/>
    <s v="Centenario N° 5418, Pobl. Villa Las Condes, comuna de Antofagasta, Región de Antofagasta"/>
    <n v="304"/>
    <d v="2015-05-06T00:00:00"/>
    <d v="2015-07-14T00:00:00"/>
    <n v="10"/>
    <n v="2015"/>
    <d v="2025-07-14T00:00:00"/>
    <n v="10"/>
    <d v="2024-11-04T00:00:00"/>
    <d v="2024-02-26T00:00:00"/>
    <s v="2024-2"/>
    <s v="Si"/>
    <s v=""/>
  </r>
  <r>
    <x v="1"/>
    <x v="5"/>
    <s v="XQI-60"/>
    <s v="RC"/>
    <x v="1"/>
    <x v="3"/>
    <n v="107.1"/>
    <n v="20"/>
    <x v="5"/>
    <n v="650719824"/>
    <s v="Errazuriz N° 410, comuna de Valparaiso, Región de Valparaíso"/>
    <n v="309"/>
    <d v="2015-05-11T00:00:00"/>
    <d v="2015-09-08T00:00:00"/>
    <n v="10"/>
    <n v="2015"/>
    <d v="2025-09-08T00:00:00"/>
    <n v="10"/>
    <d v="2024-12-30T00:00:00"/>
    <d v="2024-04-22T00:00:00"/>
    <s v="2024-2"/>
    <s v="Si"/>
    <s v="graficamdp@yahoo.com.ar"/>
  </r>
  <r>
    <x v="2"/>
    <x v="6"/>
    <s v="XQI-30"/>
    <s v="RC"/>
    <x v="2"/>
    <x v="4"/>
    <n v="107.9"/>
    <n v="25"/>
    <x v="6"/>
    <n v="759763203"/>
    <s v="Mackenna N° 470, comuna de Copiapo, Región de Atacama"/>
    <n v="456"/>
    <d v="2015-06-08T00:00:00"/>
    <d v="2015-07-29T00:00:00"/>
    <n v="10"/>
    <n v="2015"/>
    <d v="2025-07-29T00:00:00"/>
    <n v="10"/>
    <d v="2024-11-19T00:00:00"/>
    <d v="2024-03-12T00:00:00"/>
    <s v="2024-2"/>
    <s v="Si"/>
    <s v=""/>
  </r>
  <r>
    <x v="2"/>
    <x v="7"/>
    <s v="XQI-33"/>
    <s v="RC"/>
    <x v="2"/>
    <x v="5"/>
    <n v="107.7"/>
    <n v="1"/>
    <x v="7"/>
    <n v="650411919"/>
    <s v="Pje. Sur 4 N° 1961, Pobl. Santa Elvira, comuna de Copiapo, Región de Atacama"/>
    <n v="757"/>
    <d v="2015-07-15T00:00:00"/>
    <d v="2015-08-20T00:00:00"/>
    <n v="10"/>
    <n v="2015"/>
    <d v="2025-08-20T00:00:00"/>
    <n v="10"/>
    <d v="2024-12-11T00:00:00"/>
    <d v="2024-04-03T00:00:00"/>
    <s v="2024-2"/>
    <s v="Si"/>
    <s v=""/>
  </r>
  <r>
    <x v="2"/>
    <x v="8"/>
    <s v="XQI-36"/>
    <s v="RC"/>
    <x v="2"/>
    <x v="6"/>
    <n v="107.9"/>
    <n v="5"/>
    <x v="8"/>
    <n v="759717503"/>
    <s v="Los Gladiolos N° 219, comuna de Caldera, Región de Atacama"/>
    <n v="590"/>
    <d v="2015-06-25T00:00:00"/>
    <d v="2015-08-13T00:00:00"/>
    <n v="10"/>
    <n v="2015"/>
    <d v="2025-08-13T00:00:00"/>
    <n v="10"/>
    <d v="2024-12-04T00:00:00"/>
    <d v="2024-03-27T00:00:00"/>
    <s v="2024-2"/>
    <s v="Si"/>
    <s v=""/>
  </r>
  <r>
    <x v="2"/>
    <x v="9"/>
    <s v="XQI-56"/>
    <s v="RC"/>
    <x v="2"/>
    <x v="6"/>
    <n v="107.3"/>
    <n v="25"/>
    <x v="9"/>
    <n v="653196008"/>
    <s v="Barranquilla N° 559, Manzana E, Sitio 18, Pobl. Altos De Atacama, comuna de Caldera, Región de Atacama"/>
    <n v="306"/>
    <d v="2015-05-06T00:00:00"/>
    <d v="2015-06-26T00:00:00"/>
    <n v="10"/>
    <n v="2015"/>
    <d v="2025-06-26T00:00:00"/>
    <n v="10"/>
    <d v="2024-10-17T00:00:00"/>
    <d v="2024-02-08T00:00:00"/>
    <s v="2024-2"/>
    <s v="Si"/>
    <s v=""/>
  </r>
  <r>
    <x v="2"/>
    <x v="10"/>
    <s v="XQI-59"/>
    <s v="RC"/>
    <x v="2"/>
    <x v="7"/>
    <n v="107.5"/>
    <n v="25"/>
    <x v="10"/>
    <n v="659639300"/>
    <s v="Carrizal Bajo S/N, Carrizal Bajo, comuna de Huasco, Región de Atacama"/>
    <n v="580"/>
    <d v="2015-06-25T00:00:00"/>
    <d v="2015-09-21T00:00:00"/>
    <n v="10"/>
    <n v="2015"/>
    <d v="2025-09-21T00:00:00"/>
    <n v="10"/>
    <d v="2025-01-13T00:00:00"/>
    <d v="2024-05-06T00:00:00"/>
    <s v="2024-2"/>
    <s v="Si"/>
    <s v=""/>
  </r>
  <r>
    <x v="2"/>
    <x v="11"/>
    <s v="XQI-8"/>
    <s v="RC"/>
    <x v="2"/>
    <x v="4"/>
    <n v="107.5"/>
    <n v="21"/>
    <x v="11"/>
    <n v="733937009"/>
    <s v="Nueva Prat N° 5450, comuna de Copiapo, Región de Atacama"/>
    <n v="305"/>
    <d v="2015-05-06T00:00:00"/>
    <d v="2015-06-19T00:00:00"/>
    <n v="10"/>
    <n v="2015"/>
    <d v="2025-06-19T00:00:00"/>
    <n v="10"/>
    <d v="2024-10-10T00:00:00"/>
    <d v="2024-02-01T00:00:00"/>
    <s v="2024-2"/>
    <s v="Si"/>
    <s v=""/>
  </r>
  <r>
    <x v="3"/>
    <x v="12"/>
    <s v="XQI-12"/>
    <s v="RC"/>
    <x v="3"/>
    <x v="8"/>
    <n v="107.9"/>
    <n v="20"/>
    <x v="12"/>
    <n v="756376004"/>
    <s v="Tamaya N° 339, comuna de Ovalle, Región de Coquimbo"/>
    <n v="330"/>
    <d v="2015-05-13T00:00:00"/>
    <d v="2015-06-23T00:00:00"/>
    <n v="10"/>
    <n v="2015"/>
    <d v="2025-06-23T00:00:00"/>
    <n v="10"/>
    <d v="2024-10-14T00:00:00"/>
    <d v="2024-02-05T00:00:00"/>
    <s v="2024-2"/>
    <s v="Si"/>
    <s v=""/>
  </r>
  <r>
    <x v="3"/>
    <x v="13"/>
    <s v="XQI-13"/>
    <s v="RC"/>
    <x v="3"/>
    <x v="9"/>
    <n v="107.9"/>
    <n v="25"/>
    <x v="13"/>
    <n v="650471423"/>
    <s v="Punta De Tabla N° 33, comuna de Los Vilos, Región de Coquimbo"/>
    <n v="594"/>
    <d v="2015-06-25T00:00:00"/>
    <d v="2015-08-28T00:00:00"/>
    <n v="10"/>
    <n v="2015"/>
    <d v="2025-08-28T00:00:00"/>
    <n v="10"/>
    <d v="2024-12-19T00:00:00"/>
    <d v="2024-04-11T00:00:00"/>
    <s v="2024-2"/>
    <s v="Si"/>
    <s v="iasaac.mora@adventistas.cl"/>
  </r>
  <r>
    <x v="3"/>
    <x v="14"/>
    <s v="XQI-20"/>
    <s v="RC"/>
    <x v="3"/>
    <x v="10"/>
    <n v="107.3"/>
    <n v="20"/>
    <x v="14"/>
    <n v="650470885"/>
    <s v="Videla N° 314, comuna de Coquimbo, Región de Coquimbo"/>
    <n v="593"/>
    <d v="2015-06-25T00:00:00"/>
    <d v="2015-08-28T00:00:00"/>
    <n v="10"/>
    <n v="2015"/>
    <d v="2025-08-28T00:00:00"/>
    <n v="10"/>
    <d v="2024-12-19T00:00:00"/>
    <d v="2024-04-11T00:00:00"/>
    <s v="2024-2"/>
    <s v="Si"/>
    <s v="iasaac.mora@adventistas.cl"/>
  </r>
  <r>
    <x v="3"/>
    <x v="15"/>
    <s v="XQI-21"/>
    <s v="RC"/>
    <x v="3"/>
    <x v="11"/>
    <n v="107.5"/>
    <n v="25"/>
    <x v="15"/>
    <n v="650408543"/>
    <s v="Llampangui N° 357, Villa San Rafael, comuna de Illapel, Región de Coquimbo"/>
    <n v="595"/>
    <d v="2015-06-25T00:00:00"/>
    <d v="2015-08-18T00:00:00"/>
    <n v="10"/>
    <n v="2015"/>
    <d v="2025-08-18T00:00:00"/>
    <n v="10"/>
    <d v="2024-12-09T00:00:00"/>
    <d v="2024-04-01T00:00:00"/>
    <s v="2024-2"/>
    <s v="Si"/>
    <s v=""/>
  </r>
  <r>
    <x v="3"/>
    <x v="16"/>
    <s v="XQI-23"/>
    <s v="RC"/>
    <x v="3"/>
    <x v="12"/>
    <n v="107.9"/>
    <n v="20"/>
    <x v="16"/>
    <n v="657242209"/>
    <s v="Gabriela Mistral N° 1989, comuna de La Serena, Región de Coquimbo"/>
    <n v="578"/>
    <d v="2015-06-25T00:00:00"/>
    <d v="2015-08-21T00:00:00"/>
    <n v="10"/>
    <n v="2015"/>
    <d v="2025-08-21T00:00:00"/>
    <n v="10"/>
    <d v="2024-12-12T00:00:00"/>
    <d v="2024-04-04T00:00:00"/>
    <s v="2024-2"/>
    <s v="Si"/>
    <s v=""/>
  </r>
  <r>
    <x v="3"/>
    <x v="17"/>
    <s v="XQI-26"/>
    <s v="RC"/>
    <x v="3"/>
    <x v="12"/>
    <n v="107.5"/>
    <n v="1"/>
    <x v="17"/>
    <n v="753997008"/>
    <s v="Av. Jose Gaspar Marin N° 3182, comuna de La Serena, Región de Coquimbo"/>
    <n v="765"/>
    <d v="2015-07-15T00:00:00"/>
    <d v="2015-09-10T00:00:00"/>
    <n v="10"/>
    <n v="2015"/>
    <d v="2025-09-10T00:00:00"/>
    <n v="10"/>
    <d v="2025-01-01T00:00:00"/>
    <d v="2024-04-24T00:00:00"/>
    <s v="2024-2"/>
    <s v="Si"/>
    <s v="maritza_dcga@hotmail.com"/>
  </r>
  <r>
    <x v="3"/>
    <x v="18"/>
    <s v="XQI-55"/>
    <s v="RC"/>
    <x v="3"/>
    <x v="13"/>
    <n v="107.1"/>
    <n v="1"/>
    <x v="18"/>
    <n v="759710304"/>
    <s v="Av. Oriente N° 474, comuna de Combarbala, Región de Coquimbo"/>
    <n v="564"/>
    <d v="2015-06-23T00:00:00"/>
    <d v="2015-08-25T00:00:00"/>
    <n v="10"/>
    <n v="2015"/>
    <d v="2025-08-25T00:00:00"/>
    <n v="10"/>
    <d v="2024-12-16T00:00:00"/>
    <d v="2024-04-08T00:00:00"/>
    <s v="2024-2"/>
    <s v="Si"/>
    <s v=""/>
  </r>
  <r>
    <x v="3"/>
    <x v="19"/>
    <s v="XQI-7"/>
    <s v="RC"/>
    <x v="3"/>
    <x v="11"/>
    <n v="107.9"/>
    <n v="1"/>
    <x v="19"/>
    <n v="656177209"/>
    <s v="Pje. Doctor Torres N° 330, El Carmen, comuna de Illapel, Región de Coquimbo"/>
    <n v="567"/>
    <d v="2015-06-23T00:00:00"/>
    <d v="2015-08-04T00:00:00"/>
    <n v="10"/>
    <n v="2015"/>
    <d v="2025-08-04T00:00:00"/>
    <n v="10"/>
    <d v="2024-11-25T00:00:00"/>
    <d v="2024-03-18T00:00:00"/>
    <s v="2024-2"/>
    <s v="Si"/>
    <s v="radiosoldejusticiaillapel@gmail.com"/>
  </r>
  <r>
    <x v="4"/>
    <x v="20"/>
    <s v="XQJ-113"/>
    <s v="RC"/>
    <x v="4"/>
    <x v="14"/>
    <n v="107.1"/>
    <n v="20"/>
    <x v="20"/>
    <n v="650465024"/>
    <s v="Los Geranios N° 346, Llo Lleo, comuna de San Antonio, Región de Valparaíso"/>
    <n v="603"/>
    <d v="2015-06-30T00:00:00"/>
    <d v="2015-09-08T00:00:00"/>
    <n v="10"/>
    <n v="2015"/>
    <d v="2025-09-08T00:00:00"/>
    <n v="10"/>
    <d v="2024-12-30T00:00:00"/>
    <d v="2024-04-22T00:00:00"/>
    <s v="2024-2"/>
    <s v="Si"/>
    <s v=""/>
  </r>
  <r>
    <x v="4"/>
    <x v="21"/>
    <s v="XQJ-134"/>
    <s v="RC"/>
    <x v="4"/>
    <x v="15"/>
    <n v="107.9"/>
    <n v="10"/>
    <x v="21"/>
    <n v="654761906"/>
    <s v="Maestranza N° 1691, Barranca, comuna de San Antonio, Región de Valparaíso"/>
    <n v="613"/>
    <d v="2015-06-30T00:00:00"/>
    <d v="2015-09-10T00:00:00"/>
    <n v="10"/>
    <n v="2015"/>
    <d v="2025-09-10T00:00:00"/>
    <n v="10"/>
    <d v="2025-01-01T00:00:00"/>
    <d v="2024-04-24T00:00:00"/>
    <s v="2024-2"/>
    <s v="Si"/>
    <s v=""/>
  </r>
  <r>
    <x v="4"/>
    <x v="22"/>
    <s v="XQJ-139"/>
    <s v="RC"/>
    <x v="4"/>
    <x v="16"/>
    <n v="107.3"/>
    <n v="1"/>
    <x v="22"/>
    <n v="658945807"/>
    <s v="Antofagasta N° 31, comuna de Panquehue, Región de Valparaíso"/>
    <n v="554"/>
    <d v="2015-06-23T00:00:00"/>
    <d v="2015-09-10T00:00:00"/>
    <n v="10"/>
    <n v="2015"/>
    <d v="2025-09-10T00:00:00"/>
    <n v="10"/>
    <d v="2025-01-01T00:00:00"/>
    <d v="2024-04-24T00:00:00"/>
    <s v="2024-2"/>
    <s v="Si"/>
    <s v=""/>
  </r>
  <r>
    <x v="4"/>
    <x v="23"/>
    <s v="XQJ-142"/>
    <s v="RC"/>
    <x v="4"/>
    <x v="17"/>
    <n v="107.9"/>
    <n v="25"/>
    <x v="23"/>
    <n v="653070705"/>
    <s v="Sector El Molino S/N, Colliguay, comuna de Quilpue, Región de Valparaíso"/>
    <n v="585"/>
    <d v="2015-06-25T00:00:00"/>
    <d v="2015-08-03T00:00:00"/>
    <n v="10"/>
    <n v="2015"/>
    <d v="2025-08-03T00:00:00"/>
    <n v="10"/>
    <d v="2024-11-25T00:00:00"/>
    <d v="2024-03-18T00:00:00"/>
    <s v="2024-2"/>
    <s v="Si"/>
    <s v=""/>
  </r>
  <r>
    <x v="4"/>
    <x v="24"/>
    <s v="XQJ-152"/>
    <s v="RC"/>
    <x v="4"/>
    <x v="18"/>
    <n v="107.5"/>
    <n v="20"/>
    <x v="24"/>
    <n v="650464990"/>
    <s v="Los Geranios N° 346, Llo Lleo, comuna de San Antonio, Región de Valparaíso"/>
    <n v="328"/>
    <d v="2015-05-13T00:00:00"/>
    <d v="2015-06-24T00:00:00"/>
    <n v="10"/>
    <n v="2015"/>
    <d v="2025-06-24T00:00:00"/>
    <n v="10"/>
    <d v="2024-10-15T00:00:00"/>
    <d v="2024-02-06T00:00:00"/>
    <s v="2024-2"/>
    <s v="Si"/>
    <s v=""/>
  </r>
  <r>
    <x v="4"/>
    <x v="25"/>
    <s v="XQJ-163"/>
    <s v="RC"/>
    <x v="4"/>
    <x v="14"/>
    <n v="107.9"/>
    <n v="20"/>
    <x v="25"/>
    <n v="650340655"/>
    <s v="Lorenzo Astudillo N° 0905, comuna de El Quisco, Región de Valparaíso"/>
    <n v="610"/>
    <d v="2015-06-30T00:00:00"/>
    <d v="2015-09-14T00:00:00"/>
    <n v="10"/>
    <n v="2015"/>
    <d v="2025-09-14T00:00:00"/>
    <n v="10"/>
    <d v="2025-01-06T00:00:00"/>
    <d v="2024-04-29T00:00:00"/>
    <s v="2024-2"/>
    <s v="Si"/>
    <s v=""/>
  </r>
  <r>
    <x v="4"/>
    <x v="26"/>
    <s v="XQJ-192"/>
    <s v="RC"/>
    <x v="4"/>
    <x v="19"/>
    <n v="107.3"/>
    <n v="25"/>
    <x v="26"/>
    <n v="827453005"/>
    <s v="Av. A. Vespucio Norte N° 134, comuna de Las Condes, Región Metropolitana de Santiago"/>
    <n v="308"/>
    <d v="2015-05-11T00:00:00"/>
    <d v="2015-07-06T00:00:00"/>
    <n v="10"/>
    <n v="2015"/>
    <d v="2025-07-06T00:00:00"/>
    <n v="10"/>
    <d v="2024-10-28T00:00:00"/>
    <d v="2024-02-19T00:00:00"/>
    <s v="2024-2"/>
    <s v="Si"/>
    <s v="daphne.cuellar@nuevotiempo.cl"/>
  </r>
  <r>
    <x v="4"/>
    <x v="27"/>
    <s v="XQJ-193"/>
    <s v="RC"/>
    <x v="4"/>
    <x v="20"/>
    <n v="107.1"/>
    <n v="10"/>
    <x v="27"/>
    <n v="650026012"/>
    <s v="Ortuzar N° 656, Placilla, comuna de San Antonio, Región de Valparaíso"/>
    <n v="589"/>
    <d v="2015-06-25T00:00:00"/>
    <d v="2015-08-17T00:00:00"/>
    <n v="10"/>
    <n v="2015"/>
    <d v="2025-08-17T00:00:00"/>
    <n v="10"/>
    <d v="2024-12-09T00:00:00"/>
    <d v="2024-04-01T00:00:00"/>
    <s v="2024-2"/>
    <s v="Si"/>
    <s v=""/>
  </r>
  <r>
    <x v="4"/>
    <x v="28"/>
    <s v="XQJ-197"/>
    <s v="RC"/>
    <x v="4"/>
    <x v="21"/>
    <n v="106.9"/>
    <n v="10"/>
    <x v="28"/>
    <n v="650424352"/>
    <s v="Echevers N° 239, Of. N° 3, comuna de Viña Del Mar, Región de Valparaíso"/>
    <n v="619"/>
    <d v="2015-06-30T00:00:00"/>
    <d v="2015-08-31T00:00:00"/>
    <n v="10"/>
    <n v="2015"/>
    <d v="2025-08-31T00:00:00"/>
    <n v="10"/>
    <d v="2024-12-23T00:00:00"/>
    <d v="2024-04-15T00:00:00"/>
    <s v="2024-2"/>
    <s v="Si"/>
    <s v=""/>
  </r>
  <r>
    <x v="4"/>
    <x v="29"/>
    <s v="XQJ-20"/>
    <s v="RC"/>
    <x v="4"/>
    <x v="22"/>
    <n v="107.5"/>
    <n v="1"/>
    <x v="29"/>
    <n v="650377346"/>
    <s v="La Virgen N° 346, Cerro Merced, comuna de Valparaiso, Región de Valparaíso"/>
    <n v="570"/>
    <d v="2015-06-23T00:00:00"/>
    <d v="2015-08-13T00:00:00"/>
    <n v="10"/>
    <n v="2015"/>
    <d v="2025-08-13T00:00:00"/>
    <n v="10"/>
    <d v="2024-12-04T00:00:00"/>
    <d v="2024-03-27T00:00:00"/>
    <s v="2024-2"/>
    <s v="Si"/>
    <s v=""/>
  </r>
  <r>
    <x v="4"/>
    <x v="30"/>
    <s v="XQJ-206"/>
    <s v="RC"/>
    <x v="4"/>
    <x v="23"/>
    <n v="106.9"/>
    <n v="10"/>
    <x v="30"/>
    <n v="650505496"/>
    <s v="Av. Bernardo O'Higgins N° 4623, comuna de Estacion Central, Región Metropolitana de Santiago"/>
    <n v="804"/>
    <d v="2015-07-29T00:00:00"/>
    <d v="2015-09-03T00:00:00"/>
    <n v="10"/>
    <n v="2015"/>
    <d v="2025-09-03T00:00:00"/>
    <n v="10"/>
    <d v="2024-12-25T00:00:00"/>
    <d v="2024-04-17T00:00:00"/>
    <s v="2024-2"/>
    <s v="Si"/>
    <s v=""/>
  </r>
  <r>
    <x v="4"/>
    <x v="31"/>
    <s v="XQJ-207"/>
    <s v="RC"/>
    <x v="4"/>
    <x v="20"/>
    <n v="107.7"/>
    <n v="10"/>
    <x v="31"/>
    <n v="650309979"/>
    <s v="Av. Las Cruces Norte N° 401, Las Cruces, comuna de El Tabo, Región de Valparaíso"/>
    <n v="379"/>
    <d v="2015-05-22T00:00:00"/>
    <d v="2015-07-02T00:00:00"/>
    <n v="10"/>
    <n v="2015"/>
    <d v="2025-07-02T00:00:00"/>
    <n v="10"/>
    <d v="2024-10-23T00:00:00"/>
    <d v="2024-02-14T00:00:00"/>
    <s v="2024-2"/>
    <s v="Si"/>
    <s v=""/>
  </r>
  <r>
    <x v="4"/>
    <x v="32"/>
    <s v="XQJ-211"/>
    <s v="RC"/>
    <x v="4"/>
    <x v="24"/>
    <n v="107.5"/>
    <n v="10"/>
    <x v="32"/>
    <n v="651917107"/>
    <s v="Illapel S/N, Pobl. San Jorge, Higuerillas, comuna de Concon, Región de Valparaíso"/>
    <n v="617"/>
    <d v="2015-06-30T00:00:00"/>
    <d v="2015-08-25T00:00:00"/>
    <n v="10"/>
    <n v="2015"/>
    <d v="2025-08-25T00:00:00"/>
    <n v="10"/>
    <d v="2024-12-16T00:00:00"/>
    <d v="2024-04-08T00:00:00"/>
    <s v="2024-2"/>
    <s v="Si"/>
    <s v=""/>
  </r>
  <r>
    <x v="4"/>
    <x v="33"/>
    <s v="XQJ-215"/>
    <s v="RC"/>
    <x v="4"/>
    <x v="25"/>
    <n v="107.3"/>
    <n v="10"/>
    <x v="33"/>
    <n v="655419209"/>
    <s v="Luis Orione N° 225, comuna de Quintero, Región de Valparaíso"/>
    <n v="612"/>
    <d v="2015-06-30T00:00:00"/>
    <d v="2015-08-21T00:00:00"/>
    <n v="10"/>
    <n v="2015"/>
    <d v="2025-08-21T00:00:00"/>
    <n v="10"/>
    <d v="2024-12-12T00:00:00"/>
    <d v="2024-04-04T00:00:00"/>
    <s v="2024-2"/>
    <s v="Si"/>
    <s v=""/>
  </r>
  <r>
    <x v="4"/>
    <x v="34"/>
    <s v="XQJ-244"/>
    <s v="RC"/>
    <x v="4"/>
    <x v="26"/>
    <n v="107.1"/>
    <n v="1"/>
    <x v="34"/>
    <n v="656765704"/>
    <s v="Pedro Montt N° 1282, Chincolco, comuna de Petorca, Región de Valparaíso"/>
    <n v="685"/>
    <d v="2015-07-09T00:00:00"/>
    <d v="2015-08-31T00:00:00"/>
    <n v="10"/>
    <n v="2015"/>
    <d v="2025-08-31T00:00:00"/>
    <n v="10"/>
    <d v="2024-12-23T00:00:00"/>
    <d v="2024-04-15T00:00:00"/>
    <s v="2024-2"/>
    <s v="Si"/>
    <s v=""/>
  </r>
  <r>
    <x v="4"/>
    <x v="35"/>
    <s v="XQJ-248"/>
    <s v="RC"/>
    <x v="4"/>
    <x v="27"/>
    <n v="107.9"/>
    <n v="25"/>
    <x v="35"/>
    <s v="70313002K"/>
    <s v="Valentin Pardo S/N, Pobl. Centenario, comuna de Los Andes, Región de Valparaíso"/>
    <n v="322"/>
    <d v="2015-05-13T00:00:00"/>
    <d v="2015-06-25T00:00:00"/>
    <n v="10"/>
    <n v="2015"/>
    <d v="2025-06-25T00:00:00"/>
    <n v="10"/>
    <d v="2024-10-16T00:00:00"/>
    <d v="2024-02-07T00:00:00"/>
    <s v="2024-2"/>
    <s v="Si"/>
    <s v="bepifo43@yahoo.cl"/>
  </r>
  <r>
    <x v="4"/>
    <x v="36"/>
    <s v="XQJ-36"/>
    <s v="RC"/>
    <x v="4"/>
    <x v="21"/>
    <n v="107.3"/>
    <n v="10"/>
    <x v="36"/>
    <n v="650928407"/>
    <s v="Esmeralda N° 459, Pobl. El Esfuerzo, Forestal Alto, comuna de Viña Del Mar, Región de Valparaíso"/>
    <n v="582"/>
    <d v="2015-06-25T00:00:00"/>
    <d v="2015-08-27T00:00:00"/>
    <n v="10"/>
    <n v="2015"/>
    <d v="2025-08-27T00:00:00"/>
    <n v="10"/>
    <d v="2024-12-18T00:00:00"/>
    <d v="2024-04-10T00:00:00"/>
    <s v="2024-2"/>
    <s v="Si"/>
    <s v=""/>
  </r>
  <r>
    <x v="4"/>
    <x v="37"/>
    <s v="XQJ-53"/>
    <s v="RC"/>
    <x v="4"/>
    <x v="22"/>
    <n v="106.5"/>
    <n v="10"/>
    <x v="37"/>
    <n v="650424298"/>
    <s v="Echevers N° 239, Of. N° 3, comuna de Viña Del Mar, Región de Valparaíso"/>
    <n v="618"/>
    <d v="2015-06-30T00:00:00"/>
    <d v="2015-08-31T00:00:00"/>
    <n v="10"/>
    <n v="2015"/>
    <d v="2025-08-31T00:00:00"/>
    <n v="10"/>
    <d v="2024-12-23T00:00:00"/>
    <d v="2024-04-15T00:00:00"/>
    <s v="2024-2"/>
    <s v="Si"/>
    <s v=""/>
  </r>
  <r>
    <x v="4"/>
    <x v="38"/>
    <s v="XQJ-54"/>
    <s v="RC"/>
    <x v="4"/>
    <x v="22"/>
    <n v="106.7"/>
    <n v="10"/>
    <x v="38"/>
    <n v="734145009"/>
    <s v="Chacabuco N° 2370, comuna de Valparaiso, Región de Valparaíso"/>
    <n v="327"/>
    <d v="2015-05-13T00:00:00"/>
    <d v="2015-06-11T00:00:00"/>
    <n v="10"/>
    <n v="2015"/>
    <d v="2025-06-11T00:00:00"/>
    <n v="10"/>
    <d v="2024-10-02T00:00:00"/>
    <d v="2024-01-24T00:00:00"/>
    <s v="2024-2"/>
    <s v="Si"/>
    <s v="tatocancino@hotmail.com"/>
  </r>
  <r>
    <x v="4"/>
    <x v="39"/>
    <s v="XQJ-65"/>
    <s v="RC"/>
    <x v="4"/>
    <x v="28"/>
    <n v="107.1"/>
    <n v="1"/>
    <x v="39"/>
    <n v="650428293"/>
    <s v="Las Magnolias N° 121, comuna de Santa Maria, Región de Valparaíso"/>
    <n v="556"/>
    <d v="2015-06-23T00:00:00"/>
    <d v="2015-09-14T00:00:00"/>
    <n v="10"/>
    <n v="2015"/>
    <d v="2025-09-14T00:00:00"/>
    <n v="10"/>
    <d v="2025-01-06T00:00:00"/>
    <d v="2024-04-29T00:00:00"/>
    <s v="2024-2"/>
    <s v="Si"/>
    <s v=""/>
  </r>
  <r>
    <x v="4"/>
    <x v="40"/>
    <s v="XQJ-68"/>
    <s v="RC"/>
    <x v="4"/>
    <x v="22"/>
    <n v="107.1"/>
    <n v="10"/>
    <x v="40"/>
    <n v="650790006"/>
    <s v="Andalien N° 28, Cerro Los Placeres, comuna de Valparaiso, Región de Valparaíso"/>
    <n v="611"/>
    <d v="2015-06-30T00:00:00"/>
    <d v="2015-08-20T00:00:00"/>
    <n v="10"/>
    <n v="2015"/>
    <d v="2025-08-20T00:00:00"/>
    <n v="10"/>
    <d v="2024-12-11T00:00:00"/>
    <d v="2024-04-03T00:00:00"/>
    <s v="2024-2"/>
    <s v="Si"/>
    <s v=""/>
  </r>
  <r>
    <x v="4"/>
    <x v="41"/>
    <s v="XQJ-8"/>
    <s v="RC"/>
    <x v="4"/>
    <x v="29"/>
    <n v="107.5"/>
    <n v="25"/>
    <x v="41"/>
    <n v="821486203"/>
    <s v="Aldunate N° 270, comuna de La Calera, Región de Valparaíso"/>
    <n v="586"/>
    <d v="2015-06-25T00:00:00"/>
    <d v="2015-08-14T00:00:00"/>
    <n v="10"/>
    <n v="2015"/>
    <d v="2025-08-14T00:00:00"/>
    <n v="10"/>
    <d v="2024-12-05T00:00:00"/>
    <d v="2024-03-28T00:00:00"/>
    <s v="2024-2"/>
    <s v="Si"/>
    <s v="jorgegopro@hotmail.com"/>
  </r>
  <r>
    <x v="4"/>
    <x v="42"/>
    <s v="XQJ-88"/>
    <s v="RC"/>
    <x v="4"/>
    <x v="30"/>
    <n v="106.1"/>
    <n v="1"/>
    <x v="42"/>
    <n v="735684000"/>
    <s v="La Torre N° 438, comuna de Puchuncavi, Región de Valparaíso"/>
    <n v="751"/>
    <d v="2015-07-15T00:00:00"/>
    <d v="2015-08-24T00:00:00"/>
    <n v="10"/>
    <n v="2015"/>
    <d v="2025-08-24T00:00:00"/>
    <n v="10"/>
    <d v="2024-12-16T00:00:00"/>
    <d v="2024-04-08T00:00:00"/>
    <s v="2024-2"/>
    <s v="Si"/>
    <s v="hicomltda@gmail.com"/>
  </r>
  <r>
    <x v="4"/>
    <x v="43"/>
    <s v="XQJ-92"/>
    <s v="RC"/>
    <x v="4"/>
    <x v="22"/>
    <n v="107.9"/>
    <n v="10"/>
    <x v="43"/>
    <n v="750685005"/>
    <s v="Lorenzo Coronado N° 956, Cerro Merced, comuna de Valparaiso, Región de Valparaíso"/>
    <n v="587"/>
    <d v="2015-06-25T00:00:00"/>
    <d v="2015-08-20T00:00:00"/>
    <n v="10"/>
    <n v="2015"/>
    <d v="2025-08-20T00:00:00"/>
    <n v="10"/>
    <d v="2024-12-11T00:00:00"/>
    <d v="2024-04-03T00:00:00"/>
    <s v="2024-2"/>
    <s v="Si"/>
    <s v=""/>
  </r>
  <r>
    <x v="5"/>
    <x v="44"/>
    <s v="XQJ-117"/>
    <s v="RC"/>
    <x v="5"/>
    <x v="31"/>
    <n v="106.5"/>
    <n v="20"/>
    <x v="44"/>
    <n v="740188003"/>
    <s v="Vicepresidente Bernardo Leighton N° 1365, comuna de Puente Alto, Región Metropolitana de Santiago"/>
    <n v="524"/>
    <d v="2015-06-18T00:00:00"/>
    <d v="2015-09-14T00:00:00"/>
    <n v="10"/>
    <n v="2015"/>
    <d v="2025-09-14T00:00:00"/>
    <n v="10"/>
    <d v="2025-01-06T00:00:00"/>
    <d v="2024-04-29T00:00:00"/>
    <s v="2024-2"/>
    <m/>
    <s v="puentealtomix@hotmail.com"/>
  </r>
  <r>
    <x v="5"/>
    <x v="45"/>
    <s v="XQJ-118"/>
    <s v="RC"/>
    <x v="5"/>
    <x v="32"/>
    <n v="107.9"/>
    <n v="20"/>
    <x v="45"/>
    <n v="650429052"/>
    <s v="Central N° 1507, comuna de Independencia, Región Metropolitana de Santiago"/>
    <n v="516"/>
    <d v="2015-06-18T00:00:00"/>
    <d v="2015-08-19T00:00:00"/>
    <n v="10"/>
    <n v="2015"/>
    <d v="2025-08-19T00:00:00"/>
    <n v="10"/>
    <d v="2024-12-10T00:00:00"/>
    <d v="2024-04-02T00:00:00"/>
    <s v="2024-2"/>
    <m/>
    <s v=""/>
  </r>
  <r>
    <x v="5"/>
    <x v="46"/>
    <s v="XQJ-12"/>
    <s v="RC"/>
    <x v="5"/>
    <x v="33"/>
    <n v="107.1"/>
    <n v="20"/>
    <x v="46"/>
    <n v="650367545"/>
    <s v="Valdes N° 564, comuna de Melipilla, Región Metropolitana de Santiago"/>
    <n v="601"/>
    <d v="2015-06-30T00:00:00"/>
    <d v="2015-08-12T00:00:00"/>
    <n v="10"/>
    <n v="2015"/>
    <d v="2025-08-12T00:00:00"/>
    <n v="10"/>
    <d v="2024-12-03T00:00:00"/>
    <d v="2024-03-26T00:00:00"/>
    <s v="2024-2"/>
    <m/>
    <s v=""/>
  </r>
  <r>
    <x v="5"/>
    <x v="47"/>
    <s v="XQJ-120"/>
    <s v="RC"/>
    <x v="5"/>
    <x v="34"/>
    <n v="107.9"/>
    <n v="25"/>
    <x v="47"/>
    <n v="653943709"/>
    <s v="Esmeralda N° 1581, Villa Virginia, comuna de Talagante, Región Metropolitana de Santiago"/>
    <n v="368"/>
    <d v="2015-05-22T00:00:00"/>
    <d v="2015-06-18T00:00:00"/>
    <n v="10"/>
    <n v="2015"/>
    <d v="2025-06-18T00:00:00"/>
    <n v="10"/>
    <d v="2024-10-09T00:00:00"/>
    <d v="2024-01-31T00:00:00"/>
    <s v="2024-2"/>
    <m/>
    <s v=""/>
  </r>
  <r>
    <x v="5"/>
    <x v="48"/>
    <s v="XQJ-121"/>
    <s v="RC"/>
    <x v="5"/>
    <x v="33"/>
    <n v="106.3"/>
    <n v="20"/>
    <x v="48"/>
    <n v="654911606"/>
    <s v="Riquelme N° 604, comuna de Melipilla, Región Metropolitana de Santiago"/>
    <n v="488"/>
    <d v="2015-06-16T00:00:00"/>
    <d v="2015-08-19T00:00:00"/>
    <n v="10"/>
    <n v="2015"/>
    <d v="2025-08-19T00:00:00"/>
    <n v="10"/>
    <d v="2024-12-10T00:00:00"/>
    <d v="2024-04-02T00:00:00"/>
    <s v="2024-2"/>
    <m/>
    <s v=""/>
  </r>
  <r>
    <x v="5"/>
    <x v="49"/>
    <s v="XQJ-123"/>
    <s v="RC"/>
    <x v="5"/>
    <x v="31"/>
    <n v="107.5"/>
    <n v="20"/>
    <x v="49"/>
    <n v="745393004"/>
    <s v="Concha Y Toro N° 684, Of. 602, comuna de Puente Alto, Región Metropolitana de Santiago"/>
    <n v="400"/>
    <d v="2015-06-04T00:00:00"/>
    <d v="2015-07-02T00:00:00"/>
    <n v="10"/>
    <n v="2015"/>
    <d v="2025-07-02T00:00:00"/>
    <n v="10"/>
    <d v="2024-10-23T00:00:00"/>
    <d v="2024-02-14T00:00:00"/>
    <s v="2024-2"/>
    <m/>
    <s v="radiopuentealto@hotmail.com"/>
  </r>
  <r>
    <x v="5"/>
    <x v="50"/>
    <s v="XQJ-124"/>
    <s v="RC"/>
    <x v="5"/>
    <x v="35"/>
    <n v="106.1"/>
    <n v="20"/>
    <x v="50"/>
    <n v="759375807"/>
    <s v="Av. Recoleta N° 3055, comuna de Recoleta, Región Metropolitana de Santiago"/>
    <n v="509"/>
    <d v="2015-06-18T00:00:00"/>
    <d v="2015-08-12T00:00:00"/>
    <n v="10"/>
    <n v="2015"/>
    <d v="2025-08-12T00:00:00"/>
    <n v="10"/>
    <d v="2024-12-03T00:00:00"/>
    <d v="2024-03-26T00:00:00"/>
    <s v="2024-2"/>
    <m/>
    <s v=""/>
  </r>
  <r>
    <x v="5"/>
    <x v="51"/>
    <s v="XQJ-125"/>
    <s v="RC"/>
    <x v="5"/>
    <x v="36"/>
    <n v="107.9"/>
    <n v="20"/>
    <x v="51"/>
    <n v="724773001"/>
    <s v="Pintor Murillo N° 5369, comuna de San Joaquin, Región Metropolitana de Santiago"/>
    <n v="370"/>
    <d v="2015-05-22T00:00:00"/>
    <d v="2015-06-30T00:00:00"/>
    <n v="10"/>
    <n v="2015"/>
    <d v="2025-06-30T00:00:00"/>
    <n v="10"/>
    <d v="2024-10-21T00:00:00"/>
    <d v="2024-02-12T00:00:00"/>
    <s v="2024-2"/>
    <m/>
    <s v=""/>
  </r>
  <r>
    <x v="5"/>
    <x v="52"/>
    <s v="XQJ-148"/>
    <s v="RC"/>
    <x v="5"/>
    <x v="37"/>
    <n v="106.7"/>
    <n v="20"/>
    <x v="52"/>
    <n v="650405439"/>
    <s v="Valdes N° 342, comuna de Melipilla, Región Metropolitana de Santiago"/>
    <n v="525"/>
    <d v="2015-06-18T00:00:00"/>
    <d v="2015-08-21T00:00:00"/>
    <n v="10"/>
    <n v="2015"/>
    <d v="2025-08-21T00:00:00"/>
    <n v="10"/>
    <d v="2024-12-12T00:00:00"/>
    <d v="2024-04-04T00:00:00"/>
    <s v="2024-2"/>
    <m/>
    <s v=""/>
  </r>
  <r>
    <x v="5"/>
    <x v="53"/>
    <s v="XQJ-153"/>
    <s v="RC"/>
    <x v="5"/>
    <x v="38"/>
    <n v="106.7"/>
    <n v="20"/>
    <x v="53"/>
    <s v="73877700K"/>
    <s v="Alameda N° 2224, Piso 2, comuna de Santiago, Región Metropolitana de Santiago"/>
    <n v="518"/>
    <d v="2015-06-18T00:00:00"/>
    <d v="2015-07-31T00:00:00"/>
    <n v="10"/>
    <n v="2015"/>
    <d v="2025-07-31T00:00:00"/>
    <n v="10"/>
    <d v="2024-11-21T00:00:00"/>
    <d v="2024-03-14T00:00:00"/>
    <s v="2024-2"/>
    <m/>
    <s v=""/>
  </r>
  <r>
    <x v="5"/>
    <x v="54"/>
    <s v="XQJ-164"/>
    <s v="RC"/>
    <x v="5"/>
    <x v="39"/>
    <n v="107.5"/>
    <n v="20"/>
    <x v="54"/>
    <n v="650556518"/>
    <s v="Camino Al Bosque De Santiago N° 475, comuna de Huechuraba, Región Metropolitana de Santiago"/>
    <n v="493"/>
    <d v="2015-06-16T00:00:00"/>
    <d v="2015-08-19T00:00:00"/>
    <n v="10"/>
    <n v="2015"/>
    <d v="2025-08-19T00:00:00"/>
    <n v="10"/>
    <d v="2024-12-10T00:00:00"/>
    <d v="2024-04-02T00:00:00"/>
    <s v="2024-2"/>
    <m/>
    <s v="carolcradio@hotmail.com"/>
  </r>
  <r>
    <x v="5"/>
    <x v="55"/>
    <s v="XQJ-165"/>
    <s v="RC"/>
    <x v="5"/>
    <x v="40"/>
    <n v="106.3"/>
    <n v="20"/>
    <x v="55"/>
    <n v="658266802"/>
    <s v="Pje. Auquinco N° 4525, Pobl. Palmilla Oriente, comuna de Conchali, Región Metropolitana de Santiago"/>
    <n v="495"/>
    <d v="2015-06-16T00:00:00"/>
    <d v="2015-07-17T00:00:00"/>
    <n v="10"/>
    <n v="2015"/>
    <d v="2025-07-17T00:00:00"/>
    <n v="10"/>
    <d v="2024-11-07T00:00:00"/>
    <d v="2024-02-29T00:00:00"/>
    <s v="2024-2"/>
    <m/>
    <s v=""/>
  </r>
  <r>
    <x v="5"/>
    <x v="56"/>
    <s v="XQJ-167"/>
    <s v="RC"/>
    <x v="5"/>
    <x v="41"/>
    <n v="107.1"/>
    <n v="20"/>
    <x v="56"/>
    <n v="656490306"/>
    <s v="Arturo Prat N° 625, Dpto. 52, comuna de San Bernardo, Región Metropolitana de Santiago"/>
    <n v="367"/>
    <d v="2015-05-22T00:00:00"/>
    <d v="2015-08-07T00:00:00"/>
    <n v="10"/>
    <n v="2015"/>
    <d v="2025-08-07T00:00:00"/>
    <n v="10"/>
    <d v="2024-11-28T00:00:00"/>
    <d v="2024-03-21T00:00:00"/>
    <s v="2024-2"/>
    <m/>
    <s v="radiomaximafm@gmail.com"/>
  </r>
  <r>
    <x v="5"/>
    <x v="57"/>
    <s v="XQJ-172"/>
    <s v="RC"/>
    <x v="5"/>
    <x v="42"/>
    <n v="107.1"/>
    <n v="13"/>
    <x v="57"/>
    <n v="650369548"/>
    <s v="Cardenal Raul Silva Henriquez N° 1139, comuna de Cerro Navia, Región Metropolitana de Santiago"/>
    <n v="562"/>
    <d v="2015-06-23T00:00:00"/>
    <d v="2015-08-14T00:00:00"/>
    <n v="10"/>
    <n v="2015"/>
    <d v="2025-08-14T00:00:00"/>
    <n v="10"/>
    <d v="2024-12-05T00:00:00"/>
    <d v="2024-03-28T00:00:00"/>
    <s v="2024-2"/>
    <m/>
    <s v=""/>
  </r>
  <r>
    <x v="5"/>
    <x v="58"/>
    <s v="XQJ-173"/>
    <s v="RC"/>
    <x v="5"/>
    <x v="43"/>
    <n v="106.3"/>
    <n v="20"/>
    <x v="58"/>
    <n v="650405226"/>
    <s v="Av. Central N° 527, Villa El Esfuerzo, comuna de El Bosque, Región Metropolitana de Santiago"/>
    <n v="513"/>
    <d v="2015-06-18T00:00:00"/>
    <d v="2015-08-14T00:00:00"/>
    <n v="10"/>
    <n v="2015"/>
    <d v="2025-08-14T00:00:00"/>
    <n v="10"/>
    <d v="2024-12-05T00:00:00"/>
    <d v="2024-03-28T00:00:00"/>
    <s v="2024-2"/>
    <m/>
    <s v=""/>
  </r>
  <r>
    <x v="5"/>
    <x v="59"/>
    <s v="XQJ-177"/>
    <s v="RC"/>
    <x v="5"/>
    <x v="44"/>
    <n v="106.3"/>
    <n v="20"/>
    <x v="59"/>
    <n v="651240808"/>
    <s v="Francisco Saavedra N° 1922, comuna de Curacavi, Región Metropolitana de Santiago"/>
    <n v="519"/>
    <d v="2015-06-18T00:00:00"/>
    <d v="2015-08-14T00:00:00"/>
    <n v="10"/>
    <n v="2015"/>
    <d v="2025-08-14T00:00:00"/>
    <n v="10"/>
    <d v="2024-12-05T00:00:00"/>
    <d v="2024-03-28T00:00:00"/>
    <s v="2024-2"/>
    <m/>
    <s v=""/>
  </r>
  <r>
    <x v="5"/>
    <x v="60"/>
    <s v="XQJ-178"/>
    <s v="RC"/>
    <x v="5"/>
    <x v="45"/>
    <n v="105.9"/>
    <n v="20"/>
    <x v="60"/>
    <n v="650239032"/>
    <s v="San Alberto N° 0310, comuna de Colina, Región Metropolitana de Santiago"/>
    <n v="558"/>
    <d v="2015-06-23T00:00:00"/>
    <d v="2015-07-22T00:00:00"/>
    <n v="10"/>
    <n v="2015"/>
    <d v="2025-07-22T00:00:00"/>
    <n v="10"/>
    <d v="2024-11-12T00:00:00"/>
    <d v="2024-03-05T00:00:00"/>
    <s v="2024-2"/>
    <m/>
    <s v=""/>
  </r>
  <r>
    <x v="5"/>
    <x v="61"/>
    <s v="XQJ-181"/>
    <s v="RC"/>
    <x v="5"/>
    <x v="46"/>
    <n v="106.9"/>
    <n v="20"/>
    <x v="61"/>
    <n v="650419642"/>
    <s v="Av. Irarrazaval N° 3260, Dpto. N° 3, comuna de Ñuñoa, Región Metropolitana de Santiago"/>
    <n v="371"/>
    <d v="2015-05-22T00:00:00"/>
    <d v="2015-07-03T00:00:00"/>
    <n v="10"/>
    <n v="2015"/>
    <d v="2025-07-03T00:00:00"/>
    <n v="10"/>
    <d v="2024-10-24T00:00:00"/>
    <d v="2024-02-15T00:00:00"/>
    <s v="2024-2"/>
    <m/>
    <s v="jaimeivanplaza@gmail.com"/>
  </r>
  <r>
    <x v="5"/>
    <x v="62"/>
    <s v="XQJ-19"/>
    <s v="RC"/>
    <x v="5"/>
    <x v="47"/>
    <n v="106.5"/>
    <n v="20"/>
    <x v="62"/>
    <n v="701103009"/>
    <s v="Ernesto Samit N° 863, comuna de Quinta Normal, Región Metropolitana de Santiago"/>
    <n v="490"/>
    <d v="2015-06-16T00:00:00"/>
    <d v="2015-08-27T00:00:00"/>
    <n v="10"/>
    <n v="2015"/>
    <d v="2025-08-27T00:00:00"/>
    <n v="10"/>
    <d v="2024-12-18T00:00:00"/>
    <d v="2024-04-10T00:00:00"/>
    <s v="2024-2"/>
    <m/>
    <s v=""/>
  </r>
  <r>
    <x v="5"/>
    <x v="63"/>
    <s v="XQJ-191"/>
    <s v="RC"/>
    <x v="5"/>
    <x v="31"/>
    <n v="107.3"/>
    <n v="20"/>
    <x v="63"/>
    <n v="650484673"/>
    <s v="Venezuela N° 097, comuna de Puente Alto, Región Metropolitana de Santiago"/>
    <n v="520"/>
    <d v="2015-06-18T00:00:00"/>
    <d v="2015-07-22T00:00:00"/>
    <n v="10"/>
    <n v="2015"/>
    <d v="2025-07-22T00:00:00"/>
    <n v="10"/>
    <d v="2024-11-12T00:00:00"/>
    <d v="2024-03-05T00:00:00"/>
    <s v="2024-2"/>
    <m/>
    <s v="s/i"/>
  </r>
  <r>
    <x v="5"/>
    <x v="64"/>
    <s v="XQJ-2"/>
    <s v="RC"/>
    <x v="5"/>
    <x v="48"/>
    <n v="107.7"/>
    <n v="20"/>
    <x v="64"/>
    <n v="730451008"/>
    <s v="Av. Juanita N° 14405, comuna de La Pintana, Región Metropolitana de Santiago"/>
    <n v="399"/>
    <d v="2015-06-04T00:00:00"/>
    <d v="2015-07-14T00:00:00"/>
    <n v="10"/>
    <n v="2015"/>
    <d v="2025-07-14T00:00:00"/>
    <n v="10"/>
    <d v="2024-11-04T00:00:00"/>
    <d v="2024-02-26T00:00:00"/>
    <s v="2024-2"/>
    <m/>
    <s v="tlarrain@nocedal.cl"/>
  </r>
  <r>
    <x v="5"/>
    <x v="65"/>
    <s v="XQJ-202"/>
    <s v="RC"/>
    <x v="5"/>
    <x v="49"/>
    <n v="106.9"/>
    <n v="20"/>
    <x v="65"/>
    <n v="650295536"/>
    <s v="El Gabino N° 13672, Local 5, comuna de Lo Barnechea, Región Metropolitana de Santiago"/>
    <n v="481"/>
    <d v="2015-06-12T00:00:00"/>
    <d v="2015-07-06T00:00:00"/>
    <n v="10"/>
    <n v="2015"/>
    <d v="2025-07-06T00:00:00"/>
    <n v="10"/>
    <d v="2024-10-28T00:00:00"/>
    <d v="2024-02-19T00:00:00"/>
    <s v="2024-2"/>
    <m/>
    <s v=""/>
  </r>
  <r>
    <x v="5"/>
    <x v="66"/>
    <s v="XQJ-213"/>
    <s v="RC"/>
    <x v="5"/>
    <x v="50"/>
    <n v="107.3"/>
    <n v="20"/>
    <x v="66"/>
    <n v="652194001"/>
    <s v="Av. 18 Septiembre N° 893, comuna de Paine, Región Metropolitana de Santiago"/>
    <n v="602"/>
    <d v="2015-06-30T00:00:00"/>
    <d v="2015-08-03T00:00:00"/>
    <n v="10"/>
    <n v="2015"/>
    <d v="2025-08-03T00:00:00"/>
    <n v="10"/>
    <d v="2024-11-25T00:00:00"/>
    <d v="2024-03-18T00:00:00"/>
    <s v="2024-2"/>
    <m/>
    <s v=""/>
  </r>
  <r>
    <x v="5"/>
    <x v="67"/>
    <s v="XQJ-214"/>
    <s v="RC"/>
    <x v="5"/>
    <x v="51"/>
    <n v="105.9"/>
    <n v="20"/>
    <x v="67"/>
    <n v="652747604"/>
    <s v="Daniel Moya N° 120, comuna de Tiltil, Región Metropolitana de Santiago"/>
    <n v="409"/>
    <d v="2015-06-04T00:00:00"/>
    <d v="2015-06-25T00:00:00"/>
    <n v="10"/>
    <n v="2015"/>
    <d v="2025-06-25T00:00:00"/>
    <n v="10"/>
    <d v="2024-10-16T00:00:00"/>
    <d v="2024-02-07T00:00:00"/>
    <s v="2024-2"/>
    <m/>
    <s v=""/>
  </r>
  <r>
    <x v="5"/>
    <x v="68"/>
    <s v="XQJ-218"/>
    <s v="RC"/>
    <x v="5"/>
    <x v="52"/>
    <n v="107.1"/>
    <n v="20"/>
    <x v="68"/>
    <n v="650201302"/>
    <s v="Gabriel Amistral N° 1882, comuna de San Ramon, Región Metropolitana de Santiago"/>
    <n v="373"/>
    <d v="2015-05-22T00:00:00"/>
    <d v="2015-06-25T00:00:00"/>
    <n v="10"/>
    <n v="2015"/>
    <d v="2025-06-25T00:00:00"/>
    <n v="10"/>
    <d v="2024-10-16T00:00:00"/>
    <d v="2024-02-07T00:00:00"/>
    <s v="2024-2"/>
    <m/>
    <s v=""/>
  </r>
  <r>
    <x v="5"/>
    <x v="69"/>
    <s v="XQJ-22"/>
    <s v="RC"/>
    <x v="5"/>
    <x v="53"/>
    <n v="107.7"/>
    <n v="20"/>
    <x v="69"/>
    <n v="702872162"/>
    <s v="Av. Macul N° 2136, comuna de Macul, Región Metropolitana de Santiago"/>
    <n v="484"/>
    <d v="2015-06-12T00:00:00"/>
    <d v="2015-07-17T00:00:00"/>
    <n v="10"/>
    <n v="2015"/>
    <d v="2025-07-17T00:00:00"/>
    <n v="10"/>
    <d v="2024-11-07T00:00:00"/>
    <d v="2024-02-29T00:00:00"/>
    <s v="2024-2"/>
    <m/>
    <s v=""/>
  </r>
  <r>
    <x v="5"/>
    <x v="70"/>
    <s v="XQJ-220"/>
    <s v="RC"/>
    <x v="5"/>
    <x v="54"/>
    <n v="106.7"/>
    <n v="20"/>
    <x v="70"/>
    <s v="65450640K"/>
    <s v="San Diego N° 1473, Depto. 1032, comuna de Santiago, Región Metropolitana de Santiago"/>
    <n v="512"/>
    <d v="2015-06-18T00:00:00"/>
    <d v="2015-08-05T00:00:00"/>
    <n v="10"/>
    <n v="2015"/>
    <d v="2025-08-05T00:00:00"/>
    <n v="10"/>
    <d v="2024-11-26T00:00:00"/>
    <d v="2024-03-19T00:00:00"/>
    <s v="2024-2"/>
    <m/>
    <s v="radioalasdeaguila@.gmail.com"/>
  </r>
  <r>
    <x v="5"/>
    <x v="71"/>
    <s v="XQJ-227"/>
    <s v="RC"/>
    <x v="5"/>
    <x v="49"/>
    <n v="107.9"/>
    <n v="20"/>
    <x v="71"/>
    <n v="656883804"/>
    <s v="Circunvalacion Norte N° 1233-D, comuna de Lo Barnechea, Región Metropolitana de Santiago"/>
    <n v="486"/>
    <d v="2015-06-12T00:00:00"/>
    <d v="2015-07-09T00:00:00"/>
    <n v="10"/>
    <n v="2015"/>
    <d v="2025-07-09T00:00:00"/>
    <n v="10"/>
    <d v="2024-10-30T00:00:00"/>
    <d v="2024-02-21T00:00:00"/>
    <s v="2024-2"/>
    <m/>
    <s v=""/>
  </r>
  <r>
    <x v="5"/>
    <x v="72"/>
    <s v="XQJ-228"/>
    <s v="RC"/>
    <x v="5"/>
    <x v="55"/>
    <n v="107.7"/>
    <n v="20"/>
    <x v="72"/>
    <n v="650431154"/>
    <s v="Ernesto Gaymer Lincoln N° 205, comuna de Quilicura, Región Metropolitana de Santiago"/>
    <n v="483"/>
    <d v="2015-06-12T00:00:00"/>
    <d v="2015-08-10T00:00:00"/>
    <n v="10"/>
    <n v="2015"/>
    <d v="2025-08-10T00:00:00"/>
    <n v="10"/>
    <d v="2024-12-02T00:00:00"/>
    <d v="2024-03-25T00:00:00"/>
    <s v="2024-2"/>
    <m/>
    <s v=""/>
  </r>
  <r>
    <x v="5"/>
    <x v="73"/>
    <s v="XQJ-230"/>
    <s v="RC"/>
    <x v="5"/>
    <x v="43"/>
    <n v="107.9"/>
    <n v="20"/>
    <x v="73"/>
    <n v="650299035"/>
    <s v="Alejandro Guzman N° 735, comuna de El Bosque, Región Metropolitana de Santiago"/>
    <n v="515"/>
    <d v="2015-06-18T00:00:00"/>
    <d v="2015-08-20T00:00:00"/>
    <n v="10"/>
    <n v="2015"/>
    <d v="2025-08-20T00:00:00"/>
    <n v="10"/>
    <d v="2024-12-11T00:00:00"/>
    <d v="2024-04-03T00:00:00"/>
    <s v="2024-2"/>
    <m/>
    <s v=""/>
  </r>
  <r>
    <x v="5"/>
    <x v="74"/>
    <s v="XQJ-231"/>
    <s v="RC"/>
    <x v="5"/>
    <x v="38"/>
    <n v="107.9"/>
    <n v="1"/>
    <x v="74"/>
    <n v="656247606"/>
    <s v="Sta. Raquel N° 9845, comuna de La Florida, Región Metropolitana de Santiago"/>
    <n v="884"/>
    <d v="2015-08-03T00:00:00"/>
    <d v="2015-08-28T00:00:00"/>
    <n v="10"/>
    <n v="2015"/>
    <d v="2025-08-28T00:00:00"/>
    <n v="10"/>
    <d v="2024-12-19T00:00:00"/>
    <d v="2024-04-11T00:00:00"/>
    <s v="2024-2"/>
    <m/>
    <s v=""/>
  </r>
  <r>
    <x v="5"/>
    <x v="75"/>
    <s v="XQJ-233"/>
    <s v="RC"/>
    <x v="5"/>
    <x v="44"/>
    <n v="105.9"/>
    <n v="20"/>
    <x v="75"/>
    <n v="650272153"/>
    <s v="Matrona Aminta Lara N° 1782, Villa German Riesco, comuna de Curacavi, Región Metropolitana de Santiago"/>
    <n v="494"/>
    <d v="2015-06-16T00:00:00"/>
    <d v="2015-08-20T00:00:00"/>
    <n v="10"/>
    <n v="2015"/>
    <d v="2025-08-20T00:00:00"/>
    <n v="10"/>
    <d v="2024-12-11T00:00:00"/>
    <d v="2024-04-03T00:00:00"/>
    <s v="2024-2"/>
    <m/>
    <s v="directorouanguefm@gmail.com"/>
  </r>
  <r>
    <x v="5"/>
    <x v="76"/>
    <s v="XQJ-237"/>
    <s v="RC"/>
    <x v="5"/>
    <x v="56"/>
    <n v="106.9"/>
    <n v="20"/>
    <x v="76"/>
    <n v="654927901"/>
    <s v="Baquedano N° 8513, comuna de Pudahuel, Región Metropolitana de Santiago"/>
    <n v="480"/>
    <d v="2015-06-12T00:00:00"/>
    <d v="2015-08-26T00:00:00"/>
    <n v="10"/>
    <n v="2015"/>
    <d v="2025-08-26T00:00:00"/>
    <n v="10"/>
    <d v="2024-12-17T00:00:00"/>
    <d v="2024-04-09T00:00:00"/>
    <s v="2024-2"/>
    <m/>
    <s v="pastorjmarcos@hotmail.com"/>
  </r>
  <r>
    <x v="5"/>
    <x v="77"/>
    <s v="XQJ-239"/>
    <s v="RC"/>
    <x v="5"/>
    <x v="57"/>
    <n v="107.9"/>
    <n v="1"/>
    <x v="77"/>
    <n v="650342437"/>
    <s v="Mayahue N° 827, Pobl. Robert Kennedy, comuna de Estacion Central, Región Metropolitana de Santiago"/>
    <n v="693"/>
    <d v="2015-07-09T00:00:00"/>
    <d v="2015-09-02T00:00:00"/>
    <n v="10"/>
    <n v="2015"/>
    <d v="2025-09-02T00:00:00"/>
    <n v="10"/>
    <d v="2024-12-24T00:00:00"/>
    <d v="2024-04-16T00:00:00"/>
    <s v="2024-2"/>
    <m/>
    <s v=""/>
  </r>
  <r>
    <x v="5"/>
    <x v="78"/>
    <s v="XQJ-242"/>
    <s v="RC"/>
    <x v="5"/>
    <x v="58"/>
    <n v="106.3"/>
    <n v="20"/>
    <x v="78"/>
    <n v="650568842"/>
    <s v="Magdalena N° 140, Piso 20, comuna de Las Condes, Región Metropolitana de Santiago"/>
    <n v="583"/>
    <d v="2015-06-25T00:00:00"/>
    <d v="2015-08-18T00:00:00"/>
    <n v="10"/>
    <n v="2015"/>
    <d v="2025-08-18T00:00:00"/>
    <n v="10"/>
    <d v="2024-12-09T00:00:00"/>
    <d v="2024-04-01T00:00:00"/>
    <s v="2024-2"/>
    <m/>
    <s v="antonio@cvclavoz.cl"/>
  </r>
  <r>
    <x v="5"/>
    <x v="79"/>
    <s v="XQJ-245"/>
    <s v="RC"/>
    <x v="5"/>
    <x v="37"/>
    <n v="106.1"/>
    <n v="20"/>
    <x v="79"/>
    <n v="650396685"/>
    <s v="Cesar Madrid S/N, comuna de Maria Pinto, Región Metropolitana de Santiago"/>
    <n v="489"/>
    <d v="2015-06-16T00:00:00"/>
    <d v="2015-09-16T00:00:00"/>
    <n v="10"/>
    <n v="2015"/>
    <d v="2025-09-16T00:00:00"/>
    <n v="10"/>
    <d v="2025-01-07T00:00:00"/>
    <d v="2024-04-30T00:00:00"/>
    <s v="2024-2"/>
    <m/>
    <s v=""/>
  </r>
  <r>
    <x v="5"/>
    <x v="80"/>
    <s v="XQJ-249"/>
    <s v="RC"/>
    <x v="5"/>
    <x v="59"/>
    <n v="106.9"/>
    <n v="20"/>
    <x v="80"/>
    <n v="653389507"/>
    <s v="Calle 14 De Octubre N° 670, Villa San Martin, comuna de Cerrillos, Región Metropolitana de Santiago"/>
    <n v="492"/>
    <d v="2015-06-16T00:00:00"/>
    <d v="2015-08-12T00:00:00"/>
    <n v="10"/>
    <n v="2015"/>
    <d v="2025-08-12T00:00:00"/>
    <n v="10"/>
    <d v="2024-12-03T00:00:00"/>
    <d v="2024-03-26T00:00:00"/>
    <s v="2024-2"/>
    <m/>
    <s v="rosa.vivallo@gmail.com"/>
  </r>
  <r>
    <x v="5"/>
    <x v="81"/>
    <s v="XQJ-26"/>
    <s v="RC"/>
    <x v="5"/>
    <x v="47"/>
    <n v="107.3"/>
    <n v="20"/>
    <x v="81"/>
    <n v="656679808"/>
    <s v="Carrascal N° 4528, comuna de Quinta Normal, Región Metropolitana de Santiago"/>
    <n v="412"/>
    <d v="2015-06-04T00:00:00"/>
    <d v="2015-08-24T00:00:00"/>
    <n v="10"/>
    <n v="2015"/>
    <d v="2025-08-24T00:00:00"/>
    <n v="10"/>
    <d v="2024-12-16T00:00:00"/>
    <d v="2024-04-08T00:00:00"/>
    <s v="2024-2"/>
    <m/>
    <s v="samueldedios.apostol@gmail.com"/>
  </r>
  <r>
    <x v="5"/>
    <x v="82"/>
    <s v="XQJ-28"/>
    <s v="RC"/>
    <x v="5"/>
    <x v="60"/>
    <n v="106.5"/>
    <n v="20"/>
    <x v="82"/>
    <n v="653732201"/>
    <s v="Av. Chile N° 292, Batuco, comuna de Lampa, Región Metropolitana de Santiago"/>
    <n v="521"/>
    <d v="2015-06-18T00:00:00"/>
    <d v="2015-07-22T00:00:00"/>
    <n v="10"/>
    <n v="2015"/>
    <d v="2025-07-22T00:00:00"/>
    <n v="10"/>
    <d v="2024-11-12T00:00:00"/>
    <d v="2024-03-05T00:00:00"/>
    <s v="2024-2"/>
    <m/>
    <s v=""/>
  </r>
  <r>
    <x v="5"/>
    <x v="83"/>
    <s v="XQJ-3"/>
    <s v="RC"/>
    <x v="5"/>
    <x v="31"/>
    <n v="106.1"/>
    <n v="20"/>
    <x v="83"/>
    <n v="740190008"/>
    <s v="Santa Josefina N° 83, comuna de Puente Alto, Región Metropolitana de Santiago"/>
    <n v="550"/>
    <d v="2015-06-23T00:00:00"/>
    <d v="2015-08-10T00:00:00"/>
    <n v="10"/>
    <n v="2015"/>
    <d v="2025-08-10T00:00:00"/>
    <n v="10"/>
    <d v="2024-12-02T00:00:00"/>
    <d v="2024-03-25T00:00:00"/>
    <s v="2024-2"/>
    <m/>
    <s v="robertompragues@gmail.com"/>
  </r>
  <r>
    <x v="5"/>
    <x v="84"/>
    <s v="XQJ-34"/>
    <s v="RC"/>
    <x v="5"/>
    <x v="52"/>
    <n v="106.1"/>
    <n v="20"/>
    <x v="84"/>
    <n v="742557006"/>
    <s v="Pje. Ignacio Serrano N° 9431, comuna de San Ramon, Región Metropolitana de Santiago"/>
    <n v="372"/>
    <d v="2015-05-22T00:00:00"/>
    <d v="2015-07-02T00:00:00"/>
    <n v="10"/>
    <n v="2015"/>
    <d v="2025-07-02T00:00:00"/>
    <n v="10"/>
    <d v="2024-10-23T00:00:00"/>
    <d v="2024-02-14T00:00:00"/>
    <s v="2024-2"/>
    <m/>
    <s v="derechos.cl@gmail.com"/>
  </r>
  <r>
    <x v="5"/>
    <x v="85"/>
    <s v="XQJ-35"/>
    <s v="RC"/>
    <x v="5"/>
    <x v="61"/>
    <n v="106.5"/>
    <n v="20"/>
    <x v="85"/>
    <n v="650880501"/>
    <s v="Raul Fuica N° 4795, comuna de Pedro Aguirre Cerda, Región Metropolitana de Santiago"/>
    <n v="592"/>
    <d v="2015-06-25T00:00:00"/>
    <d v="2015-09-10T00:00:00"/>
    <n v="10"/>
    <n v="2015"/>
    <d v="2025-09-10T00:00:00"/>
    <n v="10"/>
    <d v="2025-01-01T00:00:00"/>
    <d v="2024-04-24T00:00:00"/>
    <s v="2024-2"/>
    <m/>
    <s v="radio1demayo@hotmail.com"/>
  </r>
  <r>
    <x v="5"/>
    <x v="86"/>
    <s v="XQJ-41"/>
    <s v="RC"/>
    <x v="5"/>
    <x v="62"/>
    <n v="107.1"/>
    <n v="20"/>
    <x v="86"/>
    <n v="735138006"/>
    <s v="San Juan N° 2385, Parque San Carlos, comuna de Puente Alto, Región Metropolitana de Santiago"/>
    <n v="369"/>
    <d v="2015-05-22T00:00:00"/>
    <d v="2015-09-03T00:00:00"/>
    <n v="10"/>
    <n v="2015"/>
    <d v="2025-09-03T00:00:00"/>
    <n v="10"/>
    <d v="2024-12-25T00:00:00"/>
    <d v="2024-04-17T00:00:00"/>
    <s v="2024-2"/>
    <m/>
    <s v=""/>
  </r>
  <r>
    <x v="5"/>
    <x v="87"/>
    <s v="XQJ-46"/>
    <s v="RC"/>
    <x v="5"/>
    <x v="54"/>
    <n v="107.5"/>
    <n v="20"/>
    <x v="87"/>
    <n v="650480260"/>
    <s v="San Diego N° 1473, Depto. 1032, comuna de Santiago, Región Metropolitana de Santiago"/>
    <n v="511"/>
    <d v="2015-06-18T00:00:00"/>
    <d v="2015-08-05T00:00:00"/>
    <n v="10"/>
    <n v="2015"/>
    <d v="2025-08-05T00:00:00"/>
    <n v="10"/>
    <d v="2024-11-26T00:00:00"/>
    <d v="2024-03-19T00:00:00"/>
    <s v="2024-2"/>
    <m/>
    <s v="jesucristomaipu@gmail.com"/>
  </r>
  <r>
    <x v="5"/>
    <x v="88"/>
    <s v="XQJ-47"/>
    <s v="RC"/>
    <x v="5"/>
    <x v="35"/>
    <n v="106.9"/>
    <n v="20"/>
    <x v="88"/>
    <n v="650303244"/>
    <s v="Av. Recoleta N° 3005, comuna de Recoleta, Región Metropolitana de Santiago"/>
    <n v="514"/>
    <d v="2015-06-18T00:00:00"/>
    <d v="2015-08-12T00:00:00"/>
    <n v="10"/>
    <n v="2015"/>
    <d v="2025-08-12T00:00:00"/>
    <n v="10"/>
    <d v="2024-12-03T00:00:00"/>
    <d v="2024-03-26T00:00:00"/>
    <s v="2024-2"/>
    <m/>
    <s v="radiorecoletafm@yahoo.com"/>
  </r>
  <r>
    <x v="5"/>
    <x v="89"/>
    <s v="XQJ-48"/>
    <s v="RC"/>
    <x v="5"/>
    <x v="63"/>
    <n v="106.3"/>
    <n v="20"/>
    <x v="89"/>
    <n v="650457072"/>
    <s v="Av. B. O'Higgins N° 1537, comuna de Santiago, Región Metropolitana de Santiago"/>
    <n v="374"/>
    <d v="2015-05-22T00:00:00"/>
    <d v="2015-07-21T00:00:00"/>
    <n v="10"/>
    <n v="2015"/>
    <d v="2025-07-21T00:00:00"/>
    <n v="10"/>
    <d v="2024-11-11T00:00:00"/>
    <d v="2024-03-04T00:00:00"/>
    <s v="2024-2"/>
    <m/>
    <s v="proyectossantiago@prodein.org"/>
  </r>
  <r>
    <x v="5"/>
    <x v="90"/>
    <s v="XQJ-51"/>
    <s v="RC"/>
    <x v="5"/>
    <x v="64"/>
    <n v="107.3"/>
    <n v="20"/>
    <x v="90"/>
    <s v="65049623K"/>
    <s v="Forestal N° 819, comuna de Peñaflor, Región Metropolitana de Santiago"/>
    <n v="614"/>
    <d v="2015-06-30T00:00:00"/>
    <d v="2015-08-25T00:00:00"/>
    <n v="10"/>
    <n v="2015"/>
    <d v="2025-08-25T00:00:00"/>
    <n v="10"/>
    <d v="2024-12-16T00:00:00"/>
    <d v="2024-04-08T00:00:00"/>
    <s v="2024-2"/>
    <m/>
    <s v=""/>
  </r>
  <r>
    <x v="5"/>
    <x v="91"/>
    <s v="XQJ-58"/>
    <s v="RC"/>
    <x v="5"/>
    <x v="65"/>
    <n v="106.5"/>
    <n v="1"/>
    <x v="91"/>
    <n v="650441273"/>
    <s v="Los Libertadores N° 394, comuna de El Monte, Región Metropolitana de Santiago"/>
    <n v="792"/>
    <d v="2015-07-22T00:00:00"/>
    <d v="2015-09-02T00:00:00"/>
    <n v="10"/>
    <n v="2015"/>
    <d v="2025-09-02T00:00:00"/>
    <n v="10"/>
    <d v="2024-12-24T00:00:00"/>
    <d v="2024-04-16T00:00:00"/>
    <s v="2024-2"/>
    <m/>
    <s v=""/>
  </r>
  <r>
    <x v="5"/>
    <x v="92"/>
    <s v="XQJ-59"/>
    <s v="RC"/>
    <x v="5"/>
    <x v="66"/>
    <n v="106.1"/>
    <n v="1"/>
    <x v="92"/>
    <n v="703721001"/>
    <s v="Camino San Alberto Hurtado N° 2138, comuna de Padre Hurtado, Región Metropolitana de Santiago"/>
    <n v="686"/>
    <d v="2015-07-09T00:00:00"/>
    <d v="2015-08-20T00:00:00"/>
    <n v="10"/>
    <n v="2015"/>
    <d v="2025-08-20T00:00:00"/>
    <n v="10"/>
    <d v="2024-12-11T00:00:00"/>
    <d v="2024-04-03T00:00:00"/>
    <s v="2024-2"/>
    <m/>
    <s v="arturovigneauxsj@gmail.com"/>
  </r>
  <r>
    <x v="5"/>
    <x v="93"/>
    <s v="XQJ-60"/>
    <s v="RC"/>
    <x v="5"/>
    <x v="54"/>
    <n v="105.9"/>
    <n v="20"/>
    <x v="93"/>
    <n v="650457188"/>
    <s v="Pje. Etiopia N° 285, Villa El Abrazo, comuna de Maipu, Región Metropolitana de Santiago"/>
    <n v="411"/>
    <d v="2015-06-04T00:00:00"/>
    <d v="2015-07-21T00:00:00"/>
    <n v="10"/>
    <n v="2015"/>
    <d v="2025-07-21T00:00:00"/>
    <n v="10"/>
    <d v="2024-11-11T00:00:00"/>
    <d v="2024-03-04T00:00:00"/>
    <s v="2024-2"/>
    <m/>
    <s v="proyectossantiago@prodein.org"/>
  </r>
  <r>
    <x v="5"/>
    <x v="94"/>
    <s v="XQJ-64"/>
    <s v="RC"/>
    <x v="5"/>
    <x v="33"/>
    <n v="107.5"/>
    <n v="20"/>
    <x v="94"/>
    <n v="650416570"/>
    <s v="Los Quillayes S/N, comuna de Melipilla, Región Metropolitana de Santiago"/>
    <n v="591"/>
    <d v="2015-06-25T00:00:00"/>
    <d v="2015-08-31T00:00:00"/>
    <n v="10"/>
    <n v="2015"/>
    <d v="2025-08-31T00:00:00"/>
    <n v="10"/>
    <d v="2024-12-23T00:00:00"/>
    <d v="2024-04-15T00:00:00"/>
    <s v="2024-2"/>
    <m/>
    <s v=""/>
  </r>
  <r>
    <x v="5"/>
    <x v="95"/>
    <s v="XQJ-73"/>
    <s v="RC"/>
    <x v="5"/>
    <x v="48"/>
    <n v="106.9"/>
    <n v="20"/>
    <x v="95"/>
    <n v="735115006"/>
    <s v="Av. Santa Rosa N° 14326, comuna de La Pintana, Región Metropolitana de Santiago"/>
    <n v="522"/>
    <d v="2015-06-18T00:00:00"/>
    <d v="2015-08-14T00:00:00"/>
    <n v="10"/>
    <n v="2015"/>
    <d v="2025-08-14T00:00:00"/>
    <n v="10"/>
    <d v="2024-12-05T00:00:00"/>
    <d v="2024-03-28T00:00:00"/>
    <s v="2024-2"/>
    <m/>
    <s v="proyectossantiago@prodein.org"/>
  </r>
  <r>
    <x v="5"/>
    <x v="96"/>
    <s v="XQJ-76"/>
    <s v="RC"/>
    <x v="5"/>
    <x v="36"/>
    <n v="107.5"/>
    <n v="1"/>
    <x v="96"/>
    <n v="651034507"/>
    <s v="Ingeniero Budge N° 247, Pobl. Elias Cruz, comuna de San Joaquin, Región Metropolitana de Santiago"/>
    <n v="687"/>
    <d v="2015-07-09T00:00:00"/>
    <d v="2015-09-07T00:00:00"/>
    <n v="10"/>
    <n v="2015"/>
    <d v="2025-09-07T00:00:00"/>
    <n v="10"/>
    <d v="2024-12-30T00:00:00"/>
    <d v="2024-04-22T00:00:00"/>
    <s v="2024-2"/>
    <m/>
    <s v="jesusorellanagomez@hotmail.com"/>
  </r>
  <r>
    <x v="5"/>
    <x v="97"/>
    <s v="XQJ-78"/>
    <s v="RC"/>
    <x v="5"/>
    <x v="67"/>
    <n v="107.5"/>
    <n v="20"/>
    <x v="97"/>
    <n v="654189404"/>
    <s v="O'Higgins N° 1391, comuna de Renca, Región Metropolitana de Santiago"/>
    <n v="510"/>
    <d v="2015-06-18T00:00:00"/>
    <d v="2015-08-13T00:00:00"/>
    <n v="10"/>
    <n v="2015"/>
    <d v="2025-08-13T00:00:00"/>
    <n v="10"/>
    <d v="2024-12-04T00:00:00"/>
    <d v="2024-03-27T00:00:00"/>
    <s v="2024-2"/>
    <m/>
    <s v="hernanmella@gmail.com"/>
  </r>
  <r>
    <x v="5"/>
    <x v="98"/>
    <s v="XQJ-79"/>
    <s v="RC"/>
    <x v="5"/>
    <x v="53"/>
    <n v="107.3"/>
    <n v="20"/>
    <x v="98"/>
    <n v="650258738"/>
    <s v="Adolfo Arenas N° 3733, comuna de Macul, Región Metropolitana de Santiago"/>
    <n v="485"/>
    <d v="2015-06-12T00:00:00"/>
    <d v="2015-07-14T00:00:00"/>
    <n v="10"/>
    <n v="2015"/>
    <d v="2025-07-14T00:00:00"/>
    <n v="10"/>
    <d v="2024-11-04T00:00:00"/>
    <d v="2024-02-26T00:00:00"/>
    <s v="2024-2"/>
    <m/>
    <s v=""/>
  </r>
  <r>
    <x v="5"/>
    <x v="99"/>
    <s v="XQJ-80"/>
    <s v="RC"/>
    <x v="5"/>
    <x v="40"/>
    <n v="107.1"/>
    <n v="1"/>
    <x v="99"/>
    <n v="753472002"/>
    <s v="Av. Zapadores N° 1306, Pobl. Eneas Gonel, comuna de Conchali, Región Metropolitana de Santiago"/>
    <n v="689"/>
    <d v="2015-07-09T00:00:00"/>
    <d v="2015-08-21T00:00:00"/>
    <n v="10"/>
    <n v="2015"/>
    <d v="2025-08-21T00:00:00"/>
    <n v="10"/>
    <d v="2024-12-12T00:00:00"/>
    <d v="2024-04-04T00:00:00"/>
    <s v="2024-2"/>
    <m/>
    <s v="planetaconchali@yahoo.es"/>
  </r>
  <r>
    <x v="5"/>
    <x v="100"/>
    <s v="XQJ-86"/>
    <s v="RC"/>
    <x v="5"/>
    <x v="68"/>
    <n v="106.9"/>
    <n v="20"/>
    <x v="100"/>
    <n v="724951007"/>
    <s v="Eduardo Frei M. N° 03416, comuna de Lo Espejo, Región Metropolitana de Santiago"/>
    <n v="482"/>
    <d v="2015-06-12T00:00:00"/>
    <d v="2015-07-02T00:00:00"/>
    <n v="10"/>
    <n v="2015"/>
    <d v="2025-07-02T00:00:00"/>
    <n v="10"/>
    <d v="2024-10-23T00:00:00"/>
    <d v="2024-02-14T00:00:00"/>
    <s v="2024-2"/>
    <m/>
    <s v=""/>
  </r>
  <r>
    <x v="5"/>
    <x v="101"/>
    <s v="XQJ-90"/>
    <s v="RC"/>
    <x v="5"/>
    <x v="41"/>
    <n v="106.7"/>
    <n v="20"/>
    <x v="101"/>
    <n v="650451287"/>
    <s v="Pasaje La Esperanza N° 15.261, Sitio N° 20, Villa Nova Vida Iii, comuna de San Bernardo, Región Metropolitana de Santiago"/>
    <n v="600"/>
    <d v="2015-06-30T00:00:00"/>
    <d v="2015-09-02T00:00:00"/>
    <n v="10"/>
    <n v="2015"/>
    <d v="2025-09-02T00:00:00"/>
    <n v="10"/>
    <d v="2024-12-24T00:00:00"/>
    <d v="2024-04-16T00:00:00"/>
    <s v="2024-2"/>
    <m/>
    <s v="luisyanezriquelme@hotmail.com"/>
  </r>
  <r>
    <x v="5"/>
    <x v="102"/>
    <s v="XQJ-98"/>
    <s v="RC"/>
    <x v="5"/>
    <x v="32"/>
    <n v="107.3"/>
    <n v="20"/>
    <x v="102"/>
    <s v="65206650K"/>
    <s v="20 Norte N° 1055, Pobl. Juan Antonio Rios Ii, comuna de Independencia, Región Metropolitana de Santiago"/>
    <n v="517"/>
    <d v="2015-06-18T00:00:00"/>
    <d v="2015-08-28T00:00:00"/>
    <n v="10"/>
    <n v="2015"/>
    <d v="2025-08-28T00:00:00"/>
    <n v="10"/>
    <d v="2024-12-19T00:00:00"/>
    <d v="2024-04-11T00:00:00"/>
    <s v="2024-2"/>
    <m/>
    <s v="jessibravo3@gmail.com"/>
  </r>
  <r>
    <x v="6"/>
    <x v="103"/>
    <s v="XQK-120"/>
    <s v="RC"/>
    <x v="6"/>
    <x v="69"/>
    <n v="107.7"/>
    <n v="25"/>
    <x v="103"/>
    <n v="650425766"/>
    <s v="O'Higgins N° 376, comuna de Codegua, Región del Libertador General Bernardo O'Higgins"/>
    <n v="596"/>
    <d v="2015-06-25T00:00:00"/>
    <d v="2015-09-10T00:00:00"/>
    <n v="10"/>
    <n v="2015"/>
    <d v="2025-09-10T00:00:00"/>
    <n v="10"/>
    <d v="2025-01-01T00:00:00"/>
    <d v="2024-04-24T00:00:00"/>
    <s v="2024-2"/>
    <s v="Si"/>
    <s v=""/>
  </r>
  <r>
    <x v="6"/>
    <x v="104"/>
    <s v="XQK-122"/>
    <s v="RC"/>
    <x v="6"/>
    <x v="70"/>
    <n v="107.7"/>
    <n v="1"/>
    <x v="104"/>
    <n v="653272200"/>
    <s v="San Luis De Manantiales S/N, comuna de Placilla, Región del Libertador General Bernardo O'Higgins"/>
    <n v="571"/>
    <d v="2015-06-23T00:00:00"/>
    <d v="2015-09-10T00:00:00"/>
    <n v="10"/>
    <n v="2015"/>
    <d v="2025-09-10T00:00:00"/>
    <n v="10"/>
    <d v="2025-01-01T00:00:00"/>
    <d v="2024-04-24T00:00:00"/>
    <s v="2024-2"/>
    <s v="Si"/>
    <s v=""/>
  </r>
  <r>
    <x v="6"/>
    <x v="105"/>
    <s v="XQK-125"/>
    <s v="RC"/>
    <x v="6"/>
    <x v="71"/>
    <n v="107.7"/>
    <n v="10"/>
    <x v="105"/>
    <n v="732472002"/>
    <s v="Manuel Montt N° 246, Pobl. Salvador Allende, comuna de Machali, Región del Libertador General Bernardo O'Higgins"/>
    <n v="391"/>
    <d v="2015-05-22T00:00:00"/>
    <d v="2015-06-25T00:00:00"/>
    <n v="10"/>
    <n v="2015"/>
    <d v="2025-06-25T00:00:00"/>
    <n v="10"/>
    <d v="2024-10-16T00:00:00"/>
    <d v="2024-02-07T00:00:00"/>
    <s v="2024-2"/>
    <s v="Si"/>
    <s v=""/>
  </r>
  <r>
    <x v="6"/>
    <x v="106"/>
    <s v="XQK-139"/>
    <s v="RC"/>
    <x v="6"/>
    <x v="72"/>
    <n v="107.5"/>
    <n v="20"/>
    <x v="106"/>
    <n v="654411506"/>
    <s v="Yerbas Buenas N° 0469, Pob. Rene Schneider, comuna de Rancagua, Región del Libertador General Bernardo O'Higgins"/>
    <n v="577"/>
    <d v="2015-06-25T00:00:00"/>
    <d v="2015-09-02T00:00:00"/>
    <n v="10"/>
    <n v="2015"/>
    <d v="2025-09-02T00:00:00"/>
    <n v="10"/>
    <d v="2024-12-24T00:00:00"/>
    <d v="2024-04-16T00:00:00"/>
    <s v="2024-2"/>
    <s v="Si"/>
    <s v=""/>
  </r>
  <r>
    <x v="6"/>
    <x v="107"/>
    <s v="XQK-150"/>
    <s v="RC"/>
    <x v="6"/>
    <x v="73"/>
    <n v="107.7"/>
    <n v="1"/>
    <x v="107"/>
    <s v="65061985K"/>
    <s v="Av. Pdte. Montero S/N, Pobl. Sergio Reyes, comuna de Paredones, Región del Libertador General Bernardo O'Higgins"/>
    <n v="569"/>
    <d v="2015-06-23T00:00:00"/>
    <d v="2015-08-21T00:00:00"/>
    <n v="10"/>
    <n v="2015"/>
    <d v="2025-08-21T00:00:00"/>
    <n v="10"/>
    <d v="2024-12-12T00:00:00"/>
    <d v="2024-04-04T00:00:00"/>
    <s v="2024-2"/>
    <s v="Si"/>
    <s v=""/>
  </r>
  <r>
    <x v="6"/>
    <x v="108"/>
    <s v="XQK-155"/>
    <s v="RC"/>
    <x v="6"/>
    <x v="71"/>
    <n v="107.9"/>
    <n v="40"/>
    <x v="108"/>
    <n v="655966501"/>
    <s v="Las Catalpas N° 414, Pobl. Bellavista, Coya, comuna de Machali, Región del Libertador General Bernardo O'Higgins"/>
    <n v="588"/>
    <d v="2015-06-25T00:00:00"/>
    <d v="2015-08-31T00:00:00"/>
    <n v="10"/>
    <n v="2015"/>
    <d v="2025-08-31T00:00:00"/>
    <n v="10"/>
    <d v="2024-12-23T00:00:00"/>
    <d v="2024-04-15T00:00:00"/>
    <s v="2024-2"/>
    <s v="Si"/>
    <s v="pvargas.pdte@radiolasalturasdecoya.cl"/>
  </r>
  <r>
    <x v="6"/>
    <x v="109"/>
    <s v="XQK-188"/>
    <s v="RC"/>
    <x v="6"/>
    <x v="70"/>
    <n v="107.3"/>
    <n v="25"/>
    <x v="109"/>
    <n v="650001303"/>
    <s v="Pje. Almirante Latorre N° 2287, Pobl. Villa Carranza, comuna de Placilla, Región del Libertador General Bernardo O'Higgins"/>
    <n v="380"/>
    <d v="2015-05-22T00:00:00"/>
    <d v="2015-07-29T00:00:00"/>
    <n v="10"/>
    <n v="2015"/>
    <d v="2025-07-29T00:00:00"/>
    <n v="10"/>
    <d v="2024-11-19T00:00:00"/>
    <d v="2024-03-12T00:00:00"/>
    <s v="2024-2"/>
    <s v="Si"/>
    <s v=""/>
  </r>
  <r>
    <x v="6"/>
    <x v="110"/>
    <s v="XQK-201"/>
    <s v="RC"/>
    <x v="6"/>
    <x v="74"/>
    <n v="107.5"/>
    <n v="25"/>
    <x v="110"/>
    <n v="650519744"/>
    <s v="Esmeralda N° 1160, comuna de San Fernando, Región del Libertador General Bernardo O'Higgins"/>
    <n v="326"/>
    <d v="2015-05-13T00:00:00"/>
    <d v="2015-07-03T00:00:00"/>
    <n v="10"/>
    <n v="2015"/>
    <d v="2025-07-03T00:00:00"/>
    <n v="10"/>
    <d v="2024-10-24T00:00:00"/>
    <d v="2024-02-15T00:00:00"/>
    <s v="2024-2"/>
    <s v="Si"/>
    <s v="ministerioelcentinela@gmail.com"/>
  </r>
  <r>
    <x v="6"/>
    <x v="111"/>
    <s v="XQK-238"/>
    <s v="RC"/>
    <x v="6"/>
    <x v="75"/>
    <n v="107.3"/>
    <n v="10"/>
    <x v="111"/>
    <n v="650730046"/>
    <s v="Francisco Diaz Muñoz N° 194 B, comuna de Coinco, Región del Libertador General Bernardo O'Higgins"/>
    <n v="796"/>
    <d v="2015-07-22T00:00:00"/>
    <d v="2015-08-26T00:00:00"/>
    <n v="10"/>
    <n v="2015"/>
    <d v="2025-08-26T00:00:00"/>
    <n v="10"/>
    <d v="2024-12-17T00:00:00"/>
    <d v="2024-04-09T00:00:00"/>
    <s v="2024-2"/>
    <s v="Si"/>
    <s v="creyesastudillo@gmail.com"/>
  </r>
  <r>
    <x v="6"/>
    <x v="112"/>
    <s v="XQK-52"/>
    <s v="RC"/>
    <x v="6"/>
    <x v="72"/>
    <n v="107.1"/>
    <n v="25"/>
    <x v="112"/>
    <n v="711097007"/>
    <s v="Las Vertientes N° 11467, comuna de El Bosque, Región Metropolitana de Santiago"/>
    <n v="597"/>
    <d v="2015-06-25T00:00:00"/>
    <d v="2015-08-20T00:00:00"/>
    <n v="10"/>
    <n v="2015"/>
    <d v="2025-08-20T00:00:00"/>
    <n v="10"/>
    <d v="2024-12-11T00:00:00"/>
    <d v="2024-04-03T00:00:00"/>
    <s v="2024-2"/>
    <s v="Si"/>
    <s v=""/>
  </r>
  <r>
    <x v="6"/>
    <x v="113"/>
    <s v="XQK-70"/>
    <s v="RC"/>
    <x v="6"/>
    <x v="76"/>
    <n v="107.1"/>
    <n v="25"/>
    <x v="113"/>
    <n v="651407400"/>
    <s v="Cuenca N° 1155, comuna de Las Cabras, Región del Libertador General Bernardo O'Higgins"/>
    <n v="565"/>
    <d v="2015-06-23T00:00:00"/>
    <d v="2015-08-03T00:00:00"/>
    <n v="10"/>
    <n v="2015"/>
    <d v="2025-08-03T00:00:00"/>
    <n v="10"/>
    <d v="2024-11-25T00:00:00"/>
    <d v="2024-03-18T00:00:00"/>
    <s v="2024-2"/>
    <s v="Si"/>
    <s v="c.j.e.c.e.e.@gmail.com"/>
  </r>
  <r>
    <x v="7"/>
    <x v="114"/>
    <s v="XQK-109"/>
    <s v="RC"/>
    <x v="7"/>
    <x v="77"/>
    <n v="107.1"/>
    <n v="25"/>
    <x v="114"/>
    <n v="651290007"/>
    <s v="Maximiliano Gatica S/N, Cumpeo, comuna de Rio Claro, Región del Maule"/>
    <n v="361"/>
    <d v="2015-05-22T00:00:00"/>
    <d v="2015-06-30T00:00:00"/>
    <n v="10"/>
    <n v="2015"/>
    <d v="2025-06-30T00:00:00"/>
    <n v="10"/>
    <d v="2024-10-21T00:00:00"/>
    <d v="2024-02-12T00:00:00"/>
    <s v="2024-2"/>
    <s v="Si"/>
    <s v=""/>
  </r>
  <r>
    <x v="7"/>
    <x v="115"/>
    <s v="XQK-115"/>
    <s v="RC"/>
    <x v="7"/>
    <x v="78"/>
    <n v="107.3"/>
    <n v="25"/>
    <x v="115"/>
    <n v="650328981"/>
    <s v="Los Aromos N° 47, comuna de Linares, Región del Maule"/>
    <n v="365"/>
    <d v="2015-05-22T00:00:00"/>
    <d v="2015-07-02T00:00:00"/>
    <n v="10"/>
    <n v="2015"/>
    <d v="2025-07-02T00:00:00"/>
    <n v="10"/>
    <d v="2024-10-23T00:00:00"/>
    <d v="2024-02-14T00:00:00"/>
    <s v="2024-2"/>
    <s v="Si"/>
    <s v=""/>
  </r>
  <r>
    <x v="7"/>
    <x v="116"/>
    <s v="XQK-129"/>
    <s v="RC"/>
    <x v="7"/>
    <x v="79"/>
    <n v="107.9"/>
    <n v="10"/>
    <x v="116"/>
    <n v="650618475"/>
    <s v="Pasaje San Marcos N° 1833, Pobl. Bombero Garrido, comuna de Curico, Región del Maule"/>
    <n v="389"/>
    <d v="2015-05-22T00:00:00"/>
    <d v="2015-07-09T00:00:00"/>
    <n v="10"/>
    <n v="2015"/>
    <d v="2025-07-09T00:00:00"/>
    <n v="10"/>
    <d v="2024-10-30T00:00:00"/>
    <d v="2024-02-21T00:00:00"/>
    <s v="2024-2"/>
    <s v="Si"/>
    <s v="egoncarcamo@gmail.com"/>
  </r>
  <r>
    <x v="7"/>
    <x v="117"/>
    <s v="XQK-181"/>
    <s v="RC"/>
    <x v="7"/>
    <x v="78"/>
    <n v="107.7"/>
    <n v="21"/>
    <x v="117"/>
    <n v="650025105"/>
    <s v="Av. Cardenal Raul Silva Henriquez N° 01474, Sector Huapi, comuna de Linares, Región del Maule"/>
    <n v="364"/>
    <d v="2015-05-22T00:00:00"/>
    <d v="2015-06-24T00:00:00"/>
    <n v="10"/>
    <n v="2015"/>
    <d v="2025-06-24T00:00:00"/>
    <n v="10"/>
    <d v="2024-10-15T00:00:00"/>
    <d v="2024-02-06T00:00:00"/>
    <s v="2024-2"/>
    <s v="Si"/>
    <s v=""/>
  </r>
  <r>
    <x v="7"/>
    <x v="118"/>
    <s v="XQK-184"/>
    <s v="RC"/>
    <x v="7"/>
    <x v="79"/>
    <n v="107.1"/>
    <n v="10"/>
    <x v="118"/>
    <n v="655694609"/>
    <s v="19 Norte B, 3 Y 4 Oriente N° 1050, Pobl. Padre Hurtado, comuna de Talca, Región del Maule"/>
    <n v="382"/>
    <d v="2015-05-22T00:00:00"/>
    <d v="2015-08-18T00:00:00"/>
    <n v="10"/>
    <n v="2015"/>
    <d v="2025-08-18T00:00:00"/>
    <n v="10"/>
    <d v="2024-12-09T00:00:00"/>
    <d v="2024-04-01T00:00:00"/>
    <s v="2024-2"/>
    <s v="Si"/>
    <s v=""/>
  </r>
  <r>
    <x v="7"/>
    <x v="119"/>
    <s v="XQK-186"/>
    <s v="RC"/>
    <x v="7"/>
    <x v="80"/>
    <n v="107.3"/>
    <n v="25"/>
    <x v="119"/>
    <n v="650353870"/>
    <s v="San Martin N° 470, comuna de Parral, Región del Maule"/>
    <n v="359"/>
    <d v="2015-05-22T00:00:00"/>
    <d v="2015-07-03T00:00:00"/>
    <n v="10"/>
    <n v="2015"/>
    <d v="2025-07-03T00:00:00"/>
    <n v="10"/>
    <d v="2024-10-24T00:00:00"/>
    <d v="2024-02-15T00:00:00"/>
    <s v="2024-2"/>
    <s v="Si"/>
    <s v=""/>
  </r>
  <r>
    <x v="7"/>
    <x v="120"/>
    <s v="XQK-197"/>
    <s v="RC"/>
    <x v="7"/>
    <x v="81"/>
    <n v="107.5"/>
    <n v="20"/>
    <x v="120"/>
    <n v="650353056"/>
    <s v="Pasaje N° 2, Casa N° 130, Poblacion Santa Maria, comuna de Constitucion, Región del Maule"/>
    <n v="325"/>
    <d v="2015-05-13T00:00:00"/>
    <d v="2015-07-09T00:00:00"/>
    <n v="10"/>
    <n v="2015"/>
    <d v="2025-07-09T00:00:00"/>
    <n v="10"/>
    <d v="2024-10-30T00:00:00"/>
    <d v="2024-02-21T00:00:00"/>
    <s v="2024-2"/>
    <s v="Si"/>
    <s v=""/>
  </r>
  <r>
    <x v="7"/>
    <x v="121"/>
    <s v="XQK-220"/>
    <s v="RC"/>
    <x v="7"/>
    <x v="81"/>
    <n v="107.9"/>
    <n v="25"/>
    <x v="121"/>
    <n v="650471849"/>
    <s v="Egaña N° 274, comuna de Constitucion, Región del Maule"/>
    <n v="356"/>
    <d v="2015-05-22T00:00:00"/>
    <d v="2015-07-23T00:00:00"/>
    <n v="10"/>
    <n v="2015"/>
    <d v="2025-07-23T00:00:00"/>
    <n v="10"/>
    <d v="2024-11-13T00:00:00"/>
    <d v="2024-03-06T00:00:00"/>
    <s v="2024-2"/>
    <s v="Si"/>
    <s v="iasaac.mora@adventistas.cl"/>
  </r>
  <r>
    <x v="7"/>
    <x v="122"/>
    <s v="XQK-225"/>
    <s v="RC"/>
    <x v="7"/>
    <x v="82"/>
    <n v="107.3"/>
    <n v="25"/>
    <x v="122"/>
    <n v="759476506"/>
    <s v="Alejandro Rojas N° 390, comuna de Licanten, Región del Maule"/>
    <n v="357"/>
    <d v="2015-05-22T00:00:00"/>
    <d v="2015-07-08T00:00:00"/>
    <n v="10"/>
    <n v="2015"/>
    <d v="2025-07-08T00:00:00"/>
    <n v="10"/>
    <d v="2024-10-29T00:00:00"/>
    <d v="2024-02-20T00:00:00"/>
    <s v="2024-2"/>
    <s v="Si"/>
    <s v=""/>
  </r>
  <r>
    <x v="7"/>
    <x v="123"/>
    <s v="XQK-234"/>
    <s v="RC"/>
    <x v="7"/>
    <x v="83"/>
    <n v="107.3"/>
    <n v="25"/>
    <x v="123"/>
    <n v="650223721"/>
    <s v="Humberto Diaz Casanueva N° 244, Pobl. Pablo Neruda, comuna de Linares, Región del Maule"/>
    <n v="114"/>
    <d v="2015-03-03T00:00:00"/>
    <d v="2015-03-25T00:00:00"/>
    <n v="10"/>
    <n v="2015"/>
    <d v="2025-06-25T00:00:00"/>
    <n v="10"/>
    <d v="2024-10-16T00:00:00"/>
    <d v="2024-02-07T00:00:00"/>
    <s v="2024-2"/>
    <s v="Si"/>
    <s v=""/>
  </r>
  <r>
    <x v="7"/>
    <x v="124"/>
    <s v="XQK-83"/>
    <s v="RC"/>
    <x v="7"/>
    <x v="84"/>
    <n v="107.5"/>
    <n v="10"/>
    <x v="124"/>
    <n v="650622421"/>
    <s v="Chacabuco N° 289, comuna de Curico, Región del Maule"/>
    <n v="360"/>
    <d v="2015-05-22T00:00:00"/>
    <d v="2015-07-14T00:00:00"/>
    <n v="10"/>
    <n v="2015"/>
    <d v="2025-07-14T00:00:00"/>
    <n v="10"/>
    <d v="2024-11-04T00:00:00"/>
    <d v="2024-02-26T00:00:00"/>
    <s v="2024-2"/>
    <s v="Si"/>
    <s v="iasaac.mora@adventistas.cl"/>
  </r>
  <r>
    <x v="8"/>
    <x v="125"/>
    <s v="XQK-105"/>
    <s v="RC"/>
    <x v="8"/>
    <x v="85"/>
    <n v="101.9"/>
    <n v="1"/>
    <x v="125"/>
    <n v="650051122"/>
    <s v="Camino Boyen S/N, comuna de Pinto, Región de Ñuble"/>
    <n v="566"/>
    <d v="2015-06-23T00:00:00"/>
    <d v="2015-09-09T00:00:00"/>
    <n v="10"/>
    <n v="2015"/>
    <d v="2025-09-09T00:00:00"/>
    <n v="10"/>
    <d v="2024-12-31T00:00:00"/>
    <d v="2024-04-23T00:00:00"/>
    <s v="2024-2"/>
    <s v="Si"/>
    <s v="hicomltda@gmail.com"/>
  </r>
  <r>
    <x v="8"/>
    <x v="126"/>
    <s v="XQK-123"/>
    <s v="RC"/>
    <x v="8"/>
    <x v="86"/>
    <n v="107.1"/>
    <n v="10"/>
    <x v="126"/>
    <n v="744772001"/>
    <s v="Pje. Sur N° 1026, Villa Padre Hurtado 1, comuna de Chillan Viejo, Región de Ñuble"/>
    <n v="405"/>
    <d v="2015-06-04T00:00:00"/>
    <d v="2015-07-02T00:00:00"/>
    <n v="10"/>
    <n v="2015"/>
    <d v="2025-07-02T00:00:00"/>
    <n v="10"/>
    <d v="2024-10-23T00:00:00"/>
    <d v="2024-02-14T00:00:00"/>
    <s v="2024-2"/>
    <s v="Si"/>
    <s v="radioatinafm@gmail.com"/>
  </r>
  <r>
    <x v="8"/>
    <x v="127"/>
    <s v="XQK-127"/>
    <s v="RC"/>
    <x v="8"/>
    <x v="87"/>
    <n v="101.9"/>
    <n v="5"/>
    <x v="127"/>
    <n v="650418220"/>
    <s v="Pasaje Lago Chungara N° 1179, Villa Santa Rufina, comuna de Chillan, Región de Ñuble"/>
    <n v="390"/>
    <d v="2015-05-22T00:00:00"/>
    <d v="2015-06-22T00:00:00"/>
    <n v="10"/>
    <n v="2015"/>
    <d v="2025-06-22T00:00:00"/>
    <n v="10"/>
    <d v="2024-10-14T00:00:00"/>
    <d v="2024-02-05T00:00:00"/>
    <s v="2024-2"/>
    <s v="Si"/>
    <s v="claudia.susana43@gmail.com"/>
  </r>
  <r>
    <x v="8"/>
    <x v="128"/>
    <s v="XQK-147"/>
    <s v="RC"/>
    <x v="8"/>
    <x v="87"/>
    <n v="92.5"/>
    <n v="1"/>
    <x v="128"/>
    <n v="650601726"/>
    <s v="Ines De Bazan N° 819, Villa Alonso De Ercilla, comuna de Castro, Región de Los Lagos"/>
    <n v="753"/>
    <d v="2015-07-15T00:00:00"/>
    <d v="2015-09-16T00:00:00"/>
    <n v="10"/>
    <n v="2015"/>
    <d v="2025-09-16T00:00:00"/>
    <n v="10"/>
    <d v="2025-01-07T00:00:00"/>
    <d v="2024-04-30T00:00:00"/>
    <s v="2024-2"/>
    <s v="Si"/>
    <s v=""/>
  </r>
  <r>
    <x v="8"/>
    <x v="129"/>
    <s v="XQK-151"/>
    <s v="RC"/>
    <x v="8"/>
    <x v="88"/>
    <n v="107.7"/>
    <n v="10"/>
    <x v="129"/>
    <n v="652182100"/>
    <s v="M. Rodriguez N° 703, comuna de San Ignacio, Región de Ñuble"/>
    <n v="526"/>
    <d v="2015-06-18T00:00:00"/>
    <d v="2015-08-28T00:00:00"/>
    <n v="10"/>
    <n v="2015"/>
    <d v="2025-08-28T00:00:00"/>
    <n v="10"/>
    <d v="2024-12-19T00:00:00"/>
    <d v="2024-04-11T00:00:00"/>
    <s v="2024-2"/>
    <s v="Si"/>
    <s v="radiomotivacl@gmail.com"/>
  </r>
  <r>
    <x v="8"/>
    <x v="130"/>
    <s v="XQK-196"/>
    <s v="RC"/>
    <x v="8"/>
    <x v="89"/>
    <n v="107.1"/>
    <n v="21"/>
    <x v="130"/>
    <n v="650008758"/>
    <s v="Comercio N° 1320, comuna de Coihueco, Región de Ñuble"/>
    <n v="413"/>
    <d v="2015-06-04T00:00:00"/>
    <d v="2015-06-26T00:00:00"/>
    <n v="10"/>
    <n v="2015"/>
    <d v="2025-06-26T00:00:00"/>
    <n v="10"/>
    <d v="2024-10-17T00:00:00"/>
    <d v="2024-02-08T00:00:00"/>
    <s v="2024-2"/>
    <s v="Si"/>
    <s v=""/>
  </r>
  <r>
    <x v="8"/>
    <x v="131"/>
    <s v="XQK-21"/>
    <s v="RC"/>
    <x v="8"/>
    <x v="90"/>
    <n v="107.9"/>
    <n v="25"/>
    <x v="131"/>
    <n v="703396003"/>
    <s v="Balmaceda N° 368, comuna de San Carlos, Región de Ñuble"/>
    <n v="529"/>
    <d v="2015-06-18T00:00:00"/>
    <d v="2015-07-29T00:00:00"/>
    <n v="10"/>
    <n v="2015"/>
    <d v="2025-07-29T00:00:00"/>
    <n v="10"/>
    <d v="2024-11-19T00:00:00"/>
    <d v="2024-03-12T00:00:00"/>
    <s v="2024-2"/>
    <s v="Si"/>
    <s v=""/>
  </r>
  <r>
    <x v="8"/>
    <x v="132"/>
    <s v="XQK-224"/>
    <s v="RC"/>
    <x v="8"/>
    <x v="91"/>
    <n v="107.7"/>
    <n v="1"/>
    <x v="132"/>
    <n v="702209056"/>
    <s v="Esmeralda N° 449, comuna de Yungay, Región de Ñuble"/>
    <n v="694"/>
    <d v="2015-07-09T00:00:00"/>
    <d v="2015-08-19T00:00:00"/>
    <n v="10"/>
    <n v="2015"/>
    <d v="2025-08-19T00:00:00"/>
    <n v="10"/>
    <d v="2024-12-10T00:00:00"/>
    <d v="2024-04-02T00:00:00"/>
    <s v="2024-2"/>
    <s v="Si"/>
    <s v=""/>
  </r>
  <r>
    <x v="8"/>
    <x v="133"/>
    <s v="XQK-23"/>
    <s v="RC"/>
    <x v="8"/>
    <x v="87"/>
    <n v="107.7"/>
    <n v="25"/>
    <x v="69"/>
    <n v="725421001"/>
    <s v="Av. Nueva Oriente N° 1177, Pobl. Los Volcanes, comuna de Chillan, Región de Ñuble"/>
    <n v="408"/>
    <d v="2015-06-04T00:00:00"/>
    <d v="2015-07-02T00:00:00"/>
    <n v="10"/>
    <n v="2015"/>
    <d v="2025-07-02T00:00:00"/>
    <n v="10"/>
    <d v="2024-10-23T00:00:00"/>
    <d v="2024-02-14T00:00:00"/>
    <s v="2024-2"/>
    <s v="Si"/>
    <s v=""/>
  </r>
  <r>
    <x v="8"/>
    <x v="134"/>
    <s v="XQK-235"/>
    <s v="RC"/>
    <x v="8"/>
    <x v="92"/>
    <n v="107.5"/>
    <n v="20"/>
    <x v="133"/>
    <n v="650762517"/>
    <s v="Humberto Laurie N° 241, comuna de Quillon, Región de Ñuble"/>
    <n v="116"/>
    <d v="2015-03-03T00:00:00"/>
    <d v="2015-03-25T00:00:00"/>
    <n v="10"/>
    <n v="2015"/>
    <d v="2025-06-25T00:00:00"/>
    <n v="10"/>
    <d v="2024-10-16T00:00:00"/>
    <d v="2024-02-07T00:00:00"/>
    <s v="2024-2"/>
    <s v="Si"/>
    <s v=""/>
  </r>
  <r>
    <x v="8"/>
    <x v="135"/>
    <s v="XQK-236"/>
    <s v="RC"/>
    <x v="8"/>
    <x v="93"/>
    <n v="107.3"/>
    <n v="20"/>
    <x v="134"/>
    <n v="651292204"/>
    <s v="Los Notros N° 5, Pobl. Higueras, Rangelmo, comuna de Coelemu, Región de Ñuble"/>
    <n v="115"/>
    <d v="2015-03-03T00:00:00"/>
    <d v="2015-03-26T00:00:00"/>
    <n v="10"/>
    <n v="2015"/>
    <d v="2025-06-26T00:00:00"/>
    <n v="10"/>
    <d v="2024-10-17T00:00:00"/>
    <d v="2024-02-08T00:00:00"/>
    <s v="2024-2"/>
    <s v="Si"/>
    <s v=""/>
  </r>
  <r>
    <x v="8"/>
    <x v="136"/>
    <s v="XQK-38"/>
    <s v="RC"/>
    <x v="8"/>
    <x v="94"/>
    <n v="107.9"/>
    <n v="1"/>
    <x v="135"/>
    <n v="650340418"/>
    <s v="Hernan Bustos S/N, comuna de Trehuaco, Región de Ñuble"/>
    <n v="551"/>
    <d v="2015-06-23T00:00:00"/>
    <d v="2015-08-31T00:00:00"/>
    <n v="10"/>
    <n v="2015"/>
    <d v="2025-08-31T00:00:00"/>
    <n v="10"/>
    <d v="2024-12-23T00:00:00"/>
    <d v="2024-04-15T00:00:00"/>
    <s v="2024-2"/>
    <s v="Si"/>
    <s v=""/>
  </r>
  <r>
    <x v="8"/>
    <x v="137"/>
    <s v="XQK-44"/>
    <s v="RC"/>
    <x v="8"/>
    <x v="86"/>
    <n v="107.9"/>
    <n v="10"/>
    <x v="136"/>
    <n v="747838003"/>
    <s v="Serrano N° 145, comuna de Chillan Viejo, Región de Ñuble"/>
    <n v="415"/>
    <d v="2015-06-04T00:00:00"/>
    <d v="2015-07-06T00:00:00"/>
    <n v="10"/>
    <n v="2015"/>
    <d v="2025-07-06T00:00:00"/>
    <n v="10"/>
    <d v="2024-10-28T00:00:00"/>
    <d v="2024-02-19T00:00:00"/>
    <s v="2024-2"/>
    <s v="Si"/>
    <s v=""/>
  </r>
  <r>
    <x v="8"/>
    <x v="138"/>
    <s v="XQK-47"/>
    <s v="RC"/>
    <x v="8"/>
    <x v="87"/>
    <n v="107.3"/>
    <n v="25"/>
    <x v="137"/>
    <n v="650361962"/>
    <s v="Los Picunches N° 726, comuna de Chillan, Región de Ñuble"/>
    <n v="414"/>
    <d v="2015-06-04T00:00:00"/>
    <d v="2015-07-06T00:00:00"/>
    <n v="10"/>
    <n v="2015"/>
    <d v="2025-07-06T00:00:00"/>
    <n v="10"/>
    <d v="2024-10-28T00:00:00"/>
    <d v="2024-02-19T00:00:00"/>
    <s v="2024-2"/>
    <s v="Si"/>
    <s v=""/>
  </r>
  <r>
    <x v="8"/>
    <x v="139"/>
    <s v="XQK-5"/>
    <s v="RC"/>
    <x v="8"/>
    <x v="89"/>
    <n v="107.3"/>
    <n v="1"/>
    <x v="138"/>
    <s v="73845300K"/>
    <s v="Sector El Carmen De Cato, comuna de Coihueco, Región de Ñuble"/>
    <n v="692"/>
    <d v="2015-07-09T00:00:00"/>
    <d v="2015-08-14T00:00:00"/>
    <n v="10"/>
    <n v="2015"/>
    <d v="2025-08-14T00:00:00"/>
    <n v="10"/>
    <d v="2024-12-05T00:00:00"/>
    <d v="2024-03-28T00:00:00"/>
    <s v="2024-2"/>
    <s v="Si"/>
    <s v=""/>
  </r>
  <r>
    <x v="8"/>
    <x v="140"/>
    <s v="XQK-74"/>
    <s v="RC"/>
    <x v="8"/>
    <x v="95"/>
    <n v="107.3"/>
    <n v="20"/>
    <x v="139"/>
    <s v="75410600K"/>
    <s v="Av. A. Prat N° 611, comuna de Quirihue, Región de Ñuble"/>
    <n v="508"/>
    <d v="2015-06-17T00:00:00"/>
    <d v="2015-07-17T00:00:00"/>
    <n v="10"/>
    <n v="2015"/>
    <d v="2025-07-17T00:00:00"/>
    <n v="10"/>
    <d v="2024-11-07T00:00:00"/>
    <d v="2024-02-29T00:00:00"/>
    <s v="2024-2"/>
    <s v="Si"/>
    <s v=""/>
  </r>
  <r>
    <x v="8"/>
    <x v="141"/>
    <s v="XQK-98"/>
    <s v="RC"/>
    <x v="8"/>
    <x v="95"/>
    <n v="107.7"/>
    <n v="25"/>
    <x v="140"/>
    <n v="702209048"/>
    <s v="San Martin S/N, comuna de Quirihue, Región de Ñuble"/>
    <n v="606"/>
    <d v="2015-06-30T00:00:00"/>
    <d v="2015-08-14T00:00:00"/>
    <n v="10"/>
    <n v="2015"/>
    <d v="2025-08-14T00:00:00"/>
    <n v="10"/>
    <d v="2024-12-05T00:00:00"/>
    <d v="2024-03-28T00:00:00"/>
    <s v="2024-2"/>
    <s v="Si"/>
    <s v=""/>
  </r>
  <r>
    <x v="9"/>
    <x v="142"/>
    <s v="XQK-110"/>
    <s v="RC"/>
    <x v="9"/>
    <x v="96"/>
    <n v="107.5"/>
    <n v="25"/>
    <x v="141"/>
    <n v="650474619"/>
    <s v="Alameda N° 2, Pobl. Sargento Aldea, comuna de Curanilahue, Región del Biobío"/>
    <n v="377"/>
    <d v="2015-05-22T00:00:00"/>
    <d v="2015-07-23T00:00:00"/>
    <n v="10"/>
    <n v="2015"/>
    <d v="2025-07-23T00:00:00"/>
    <n v="10"/>
    <d v="2024-11-13T00:00:00"/>
    <d v="2024-03-06T00:00:00"/>
    <s v="2024-2"/>
    <s v="Si"/>
    <s v="iasaac.mora@adventistas.cl"/>
  </r>
  <r>
    <x v="9"/>
    <x v="143"/>
    <s v="XQK-117"/>
    <s v="RC"/>
    <x v="9"/>
    <x v="97"/>
    <n v="107.7"/>
    <n v="10"/>
    <x v="142"/>
    <n v="724971008"/>
    <s v="Av. Concepcion S/N, Villa Los Eucaliptus, Cerro La Polvora, comuna de Concepcion, Región del Biobío"/>
    <n v="407"/>
    <d v="2015-06-04T00:00:00"/>
    <d v="2015-07-03T00:00:00"/>
    <n v="10"/>
    <n v="2015"/>
    <d v="2025-07-03T00:00:00"/>
    <n v="10"/>
    <d v="2024-10-24T00:00:00"/>
    <d v="2024-02-15T00:00:00"/>
    <s v="2024-2"/>
    <s v="Si"/>
    <s v=""/>
  </r>
  <r>
    <x v="9"/>
    <x v="144"/>
    <s v="XQK-119"/>
    <s v="RC"/>
    <x v="9"/>
    <x v="98"/>
    <n v="107.1"/>
    <n v="10"/>
    <x v="143"/>
    <n v="650474155"/>
    <s v="Valdivia N° 116, comuna de Los Angeles, Región del Biobío"/>
    <n v="410"/>
    <d v="2015-06-04T00:00:00"/>
    <d v="2015-07-30T00:00:00"/>
    <n v="10"/>
    <n v="2015"/>
    <d v="2025-07-30T00:00:00"/>
    <n v="10"/>
    <d v="2024-11-20T00:00:00"/>
    <d v="2024-03-13T00:00:00"/>
    <s v="2024-2"/>
    <s v="Si"/>
    <s v="iasaac.mora@adventistas.cl"/>
  </r>
  <r>
    <x v="9"/>
    <x v="145"/>
    <s v="XQK-128"/>
    <s v="RC"/>
    <x v="9"/>
    <x v="99"/>
    <n v="107.3"/>
    <n v="25"/>
    <x v="144"/>
    <n v="652746403"/>
    <s v="Pje. Tolten N° 905, Pobl. Yobilo 2, comuna de Coronel, Región del Biobío"/>
    <n v="404"/>
    <d v="2015-06-04T00:00:00"/>
    <d v="2015-06-26T00:00:00"/>
    <n v="10"/>
    <n v="2015"/>
    <d v="2025-06-26T00:00:00"/>
    <n v="10"/>
    <d v="2024-10-17T00:00:00"/>
    <d v="2024-02-08T00:00:00"/>
    <s v="2024-2"/>
    <s v="Si"/>
    <s v=""/>
  </r>
  <r>
    <x v="9"/>
    <x v="146"/>
    <s v="XQK-138"/>
    <s v="RC"/>
    <x v="9"/>
    <x v="100"/>
    <n v="107.5"/>
    <n v="25"/>
    <x v="145"/>
    <n v="650726405"/>
    <s v="Celulosa N° 102, comuna de Laja, Región del Biobío"/>
    <n v="397"/>
    <d v="2015-06-04T00:00:00"/>
    <d v="2015-08-03T00:00:00"/>
    <n v="10"/>
    <n v="2015"/>
    <d v="2025-08-03T00:00:00"/>
    <n v="10"/>
    <d v="2024-11-25T00:00:00"/>
    <d v="2024-03-18T00:00:00"/>
    <s v="2024-2"/>
    <s v="Si"/>
    <s v=""/>
  </r>
  <r>
    <x v="9"/>
    <x v="147"/>
    <s v="XQK-141"/>
    <s v="RC"/>
    <x v="9"/>
    <x v="97"/>
    <n v="107.3"/>
    <n v="10"/>
    <x v="146"/>
    <n v="740925008"/>
    <s v="Desiderio Sanhueza N° 393, comuna de Concepcion, Región del Biobío"/>
    <n v="406"/>
    <d v="2015-06-04T00:00:00"/>
    <d v="2015-07-20T00:00:00"/>
    <n v="10"/>
    <n v="2015"/>
    <d v="2025-07-20T00:00:00"/>
    <n v="10"/>
    <d v="2024-11-11T00:00:00"/>
    <d v="2024-03-04T00:00:00"/>
    <s v="2024-2"/>
    <s v="Si"/>
    <s v=""/>
  </r>
  <r>
    <x v="9"/>
    <x v="148"/>
    <s v="XQK-146"/>
    <s v="RC"/>
    <x v="9"/>
    <x v="97"/>
    <n v="107.5"/>
    <n v="10"/>
    <x v="147"/>
    <n v="650424263"/>
    <s v="Los Carrera N° 464, Piso 2, comuna de Concepcion, Región del Biobío"/>
    <n v="403"/>
    <d v="2015-06-04T00:00:00"/>
    <d v="2015-07-17T00:00:00"/>
    <n v="10"/>
    <n v="2015"/>
    <d v="2025-07-17T00:00:00"/>
    <n v="10"/>
    <d v="2024-11-07T00:00:00"/>
    <d v="2024-02-29T00:00:00"/>
    <s v="2024-2"/>
    <s v="Si"/>
    <s v=""/>
  </r>
  <r>
    <x v="9"/>
    <x v="149"/>
    <s v="XQK-148"/>
    <s v="RC"/>
    <x v="9"/>
    <x v="101"/>
    <n v="106.9"/>
    <n v="1"/>
    <x v="148"/>
    <n v="658407406"/>
    <s v="Benavente N° 983, comuna de Puerto Montt, Región de Los Lagos"/>
    <n v="563"/>
    <d v="2015-06-23T00:00:00"/>
    <d v="2015-08-20T00:00:00"/>
    <n v="10"/>
    <n v="2015"/>
    <d v="2025-08-20T00:00:00"/>
    <n v="10"/>
    <d v="2024-12-11T00:00:00"/>
    <d v="2024-04-03T00:00:00"/>
    <s v="2024-2"/>
    <s v="Si"/>
    <s v=""/>
  </r>
  <r>
    <x v="9"/>
    <x v="150"/>
    <s v="XQK-159"/>
    <s v="RC"/>
    <x v="9"/>
    <x v="102"/>
    <n v="107.1"/>
    <n v="20"/>
    <x v="149"/>
    <n v="650481895"/>
    <s v="Linares N° 435, Huepil, comuna de Tucapel, Región del Biobío"/>
    <n v="534"/>
    <d v="2015-06-18T00:00:00"/>
    <d v="2015-09-02T00:00:00"/>
    <n v="10"/>
    <n v="2015"/>
    <d v="2025-09-02T00:00:00"/>
    <n v="10"/>
    <d v="2024-12-24T00:00:00"/>
    <d v="2024-04-16T00:00:00"/>
    <s v="2024-2"/>
    <s v="Si"/>
    <s v=""/>
  </r>
  <r>
    <x v="9"/>
    <x v="151"/>
    <s v="XQK-17"/>
    <s v="RC"/>
    <x v="9"/>
    <x v="102"/>
    <n v="107.5"/>
    <n v="20"/>
    <x v="150"/>
    <n v="650481852"/>
    <s v="Linares N° 435, Huepil, comuna de Tucapel, Región del Biobío"/>
    <n v="531"/>
    <d v="2015-06-18T00:00:00"/>
    <d v="2015-09-02T00:00:00"/>
    <n v="10"/>
    <n v="2015"/>
    <d v="2025-09-02T00:00:00"/>
    <n v="10"/>
    <d v="2024-12-24T00:00:00"/>
    <d v="2024-04-16T00:00:00"/>
    <s v="2024-2"/>
    <s v="Si"/>
    <s v=""/>
  </r>
  <r>
    <x v="9"/>
    <x v="152"/>
    <s v="XQK-192"/>
    <s v="RC"/>
    <x v="9"/>
    <x v="103"/>
    <n v="107.3"/>
    <n v="20"/>
    <x v="151"/>
    <n v="650110838"/>
    <s v="Fresia N° 216, comuna de Arauco, Región del Biobío"/>
    <n v="384"/>
    <d v="2015-05-22T00:00:00"/>
    <d v="2015-07-07T00:00:00"/>
    <n v="10"/>
    <n v="2015"/>
    <d v="2025-07-07T00:00:00"/>
    <n v="10"/>
    <d v="2024-10-28T00:00:00"/>
    <d v="2024-02-19T00:00:00"/>
    <s v="2024-2"/>
    <s v="Si"/>
    <s v=""/>
  </r>
  <r>
    <x v="9"/>
    <x v="153"/>
    <s v="XQK-193"/>
    <s v="RC"/>
    <x v="9"/>
    <x v="104"/>
    <n v="107.9"/>
    <n v="10"/>
    <x v="152"/>
    <n v="653725809"/>
    <s v="Griselda N° 365, Pobl. Santa Leonor, comuna de Talcahuano, Región del Biobío"/>
    <n v="541"/>
    <d v="2015-07-18T00:00:00"/>
    <d v="2015-07-31T00:00:00"/>
    <n v="10"/>
    <n v="2015"/>
    <d v="2025-07-31T00:00:00"/>
    <n v="10"/>
    <d v="2024-11-21T00:00:00"/>
    <d v="2024-03-14T00:00:00"/>
    <s v="2024-2"/>
    <s v="Si"/>
    <s v=""/>
  </r>
  <r>
    <x v="9"/>
    <x v="154"/>
    <s v="XQK-203"/>
    <s v="RC"/>
    <x v="9"/>
    <x v="99"/>
    <n v="107.7"/>
    <n v="25"/>
    <x v="153"/>
    <n v="650388291"/>
    <s v="San Luis N° 170, Lo Rojas, comuna de Coronel, Región del Biobío"/>
    <n v="376"/>
    <d v="2015-05-22T00:00:00"/>
    <d v="2015-07-07T00:00:00"/>
    <n v="10"/>
    <n v="2015"/>
    <d v="2025-07-07T00:00:00"/>
    <n v="10"/>
    <d v="2024-10-28T00:00:00"/>
    <d v="2024-02-19T00:00:00"/>
    <s v="2024-2"/>
    <s v="Si"/>
    <s v=""/>
  </r>
  <r>
    <x v="9"/>
    <x v="155"/>
    <s v="XQK-204"/>
    <s v="RC"/>
    <x v="9"/>
    <x v="105"/>
    <n v="107.9"/>
    <n v="1"/>
    <x v="154"/>
    <n v="650428390"/>
    <s v="Gral. Cruz N° 10, comuna de Cabrero, Región de Ñuble"/>
    <n v="754"/>
    <d v="2015-07-15T00:00:00"/>
    <d v="2015-09-11T00:00:00"/>
    <n v="10"/>
    <n v="2015"/>
    <d v="2025-09-11T00:00:00"/>
    <n v="10"/>
    <d v="2025-01-02T00:00:00"/>
    <d v="2024-04-25T00:00:00"/>
    <s v="2024-2"/>
    <s v="Si"/>
    <s v="laiglesiaenchile@hotmail.com"/>
  </r>
  <r>
    <x v="9"/>
    <x v="156"/>
    <s v="XQK-206"/>
    <s v="RC"/>
    <x v="9"/>
    <x v="106"/>
    <n v="107.9"/>
    <n v="10"/>
    <x v="155"/>
    <n v="654912300"/>
    <s v="Los Escolapios Esq. Los Mercedarios, Villa San Pedro, comuna de San Pedro De La Paz, Región del Biobío"/>
    <n v="401"/>
    <d v="2015-06-04T00:00:00"/>
    <d v="2015-07-14T00:00:00"/>
    <n v="10"/>
    <n v="2015"/>
    <d v="2025-07-14T00:00:00"/>
    <n v="10"/>
    <d v="2024-11-04T00:00:00"/>
    <d v="2024-02-26T00:00:00"/>
    <s v="2024-2"/>
    <s v="Si"/>
    <s v=""/>
  </r>
  <r>
    <x v="9"/>
    <x v="157"/>
    <s v="XQK-210"/>
    <s v="RC"/>
    <x v="9"/>
    <x v="107"/>
    <n v="107.9"/>
    <n v="25"/>
    <x v="156"/>
    <n v="747833001"/>
    <s v="Condell N° 060, comuna de Cañete, Región del Biobío"/>
    <n v="385"/>
    <d v="2015-05-22T00:00:00"/>
    <d v="2015-06-23T00:00:00"/>
    <n v="10"/>
    <n v="2015"/>
    <d v="2025-06-23T00:00:00"/>
    <n v="10"/>
    <d v="2024-10-14T00:00:00"/>
    <d v="2024-02-05T00:00:00"/>
    <s v="2024-2"/>
    <s v="Si"/>
    <s v=""/>
  </r>
  <r>
    <x v="9"/>
    <x v="158"/>
    <s v="XQK-213"/>
    <s v="RC"/>
    <x v="9"/>
    <x v="103"/>
    <n v="107.7"/>
    <n v="25"/>
    <x v="157"/>
    <n v="657690600"/>
    <s v="Pablo Neruda S/N, Laraquete, comuna de Arauco, Región del Biobío"/>
    <n v="381"/>
    <d v="2015-05-22T00:00:00"/>
    <d v="2015-07-29T00:00:00"/>
    <n v="10"/>
    <n v="2015"/>
    <d v="2025-07-29T00:00:00"/>
    <n v="10"/>
    <d v="2024-11-19T00:00:00"/>
    <d v="2024-03-12T00:00:00"/>
    <s v="2024-2"/>
    <s v="Si"/>
    <s v=""/>
  </r>
  <r>
    <x v="9"/>
    <x v="159"/>
    <s v="XQK-226"/>
    <s v="RC"/>
    <x v="9"/>
    <x v="107"/>
    <n v="107.5"/>
    <n v="25"/>
    <x v="158"/>
    <n v="754798009"/>
    <s v="21 De Mayo N° 2940, Depto. 14, Pobl. Lorenzo Arenas, comuna de Concepcion, Región del Biobío"/>
    <n v="388"/>
    <d v="2015-05-22T00:00:00"/>
    <d v="2015-07-07T00:00:00"/>
    <n v="10"/>
    <n v="2015"/>
    <d v="2025-07-07T00:00:00"/>
    <n v="10"/>
    <d v="2024-10-28T00:00:00"/>
    <d v="2024-02-19T00:00:00"/>
    <s v="2024-2"/>
    <s v="Si"/>
    <s v=""/>
  </r>
  <r>
    <x v="9"/>
    <x v="160"/>
    <s v="XQK-33"/>
    <s v="RC"/>
    <x v="9"/>
    <x v="108"/>
    <n v="106.9"/>
    <n v="20"/>
    <x v="159"/>
    <n v="650482867"/>
    <s v="Los Carrera N° 520, comuna de Antuco, Región del Biobío"/>
    <n v="608"/>
    <d v="2015-06-30T00:00:00"/>
    <d v="2015-09-02T00:00:00"/>
    <n v="10"/>
    <n v="2015"/>
    <d v="2025-09-02T00:00:00"/>
    <n v="10"/>
    <d v="2024-12-24T00:00:00"/>
    <d v="2024-04-16T00:00:00"/>
    <s v="2024-2"/>
    <s v="Si"/>
    <s v=""/>
  </r>
  <r>
    <x v="9"/>
    <x v="161"/>
    <s v="XQK-81"/>
    <s v="RC"/>
    <x v="9"/>
    <x v="105"/>
    <n v="107.5"/>
    <n v="25"/>
    <x v="160"/>
    <n v="652485200"/>
    <s v="Diego Portales N° 445, Monte Aguila, comuna de Cabrero, Región de Ñuble"/>
    <n v="383"/>
    <d v="2015-05-22T00:00:00"/>
    <d v="2015-07-03T00:00:00"/>
    <n v="10"/>
    <n v="2015"/>
    <d v="2025-07-03T00:00:00"/>
    <n v="10"/>
    <d v="2024-10-24T00:00:00"/>
    <d v="2024-02-15T00:00:00"/>
    <s v="2024-2"/>
    <s v="Si"/>
    <s v=""/>
  </r>
  <r>
    <x v="9"/>
    <x v="162"/>
    <s v="XQK-84"/>
    <s v="RC"/>
    <x v="9"/>
    <x v="97"/>
    <n v="107.1"/>
    <n v="10"/>
    <x v="161"/>
    <n v="757648008"/>
    <s v="Av. 21 De Mayo N° 2940, Dpto. 14, Pobl. Lorenzo Arenas 3, comuna de Concepcion, Región del Biobío"/>
    <n v="386"/>
    <d v="2015-05-22T00:00:00"/>
    <d v="2015-06-23T00:00:00"/>
    <n v="10"/>
    <n v="2015"/>
    <d v="2025-06-23T00:00:00"/>
    <n v="10"/>
    <d v="2024-10-14T00:00:00"/>
    <d v="2024-02-05T00:00:00"/>
    <s v="2024-2"/>
    <s v="Si"/>
    <s v=""/>
  </r>
  <r>
    <x v="9"/>
    <x v="163"/>
    <s v="XQK-87"/>
    <s v="RC"/>
    <x v="9"/>
    <x v="109"/>
    <n v="106.9"/>
    <n v="10"/>
    <x v="162"/>
    <n v="650888103"/>
    <s v="Daniel Vera N° 750, Dichato, comuna de Tome, Región del Biobío"/>
    <n v="536"/>
    <d v="2015-06-18T00:00:00"/>
    <d v="2015-08-31T00:00:00"/>
    <n v="10"/>
    <n v="2015"/>
    <d v="2025-08-31T00:00:00"/>
    <n v="10"/>
    <d v="2024-12-23T00:00:00"/>
    <d v="2024-04-15T00:00:00"/>
    <s v="2024-2"/>
    <s v="Si"/>
    <s v=""/>
  </r>
  <r>
    <x v="9"/>
    <x v="164"/>
    <s v="XQK-90"/>
    <s v="RC"/>
    <x v="9"/>
    <x v="101"/>
    <n v="107.5"/>
    <n v="10"/>
    <x v="163"/>
    <n v="650290798"/>
    <s v="Manuel Rodriguez N° 251, comuna de Chiguayante, Región del Biobío"/>
    <n v="358"/>
    <d v="2015-05-22T00:00:00"/>
    <d v="2015-07-17T00:00:00"/>
    <n v="10"/>
    <n v="2015"/>
    <d v="2025-07-17T00:00:00"/>
    <n v="10"/>
    <d v="2024-11-07T00:00:00"/>
    <d v="2024-02-29T00:00:00"/>
    <s v="2024-2"/>
    <s v="Si"/>
    <s v=""/>
  </r>
  <r>
    <x v="9"/>
    <x v="165"/>
    <s v="XQK-91"/>
    <s v="RC"/>
    <x v="9"/>
    <x v="96"/>
    <n v="107.9"/>
    <n v="25"/>
    <x v="164"/>
    <n v="650470443"/>
    <s v="La Quila N° 816, comuna de Curanilahue, Región del Biobío"/>
    <n v="402"/>
    <d v="2015-06-04T00:00:00"/>
    <d v="2015-07-09T00:00:00"/>
    <n v="10"/>
    <n v="2015"/>
    <d v="2025-07-09T00:00:00"/>
    <n v="10"/>
    <d v="2024-10-30T00:00:00"/>
    <d v="2024-02-21T00:00:00"/>
    <s v="2024-2"/>
    <s v="Si"/>
    <s v=""/>
  </r>
  <r>
    <x v="10"/>
    <x v="166"/>
    <s v="XQL-101"/>
    <s v="RC"/>
    <x v="10"/>
    <x v="110"/>
    <n v="107.7"/>
    <n v="25"/>
    <x v="165"/>
    <n v="650473299"/>
    <s v="Vergara Albano ° 665, comuna de Traiguen, Región de La Araucanía"/>
    <n v="398"/>
    <d v="2015-06-04T00:00:00"/>
    <d v="2015-07-06T00:00:00"/>
    <n v="10"/>
    <n v="2015"/>
    <d v="2025-07-06T00:00:00"/>
    <n v="10"/>
    <d v="2024-10-28T00:00:00"/>
    <d v="2024-02-19T00:00:00"/>
    <s v="2024-2"/>
    <s v="Si"/>
    <s v="iasaac.mora@adventistas.cl"/>
  </r>
  <r>
    <x v="10"/>
    <x v="167"/>
    <s v="XQL-26"/>
    <s v="RC"/>
    <x v="10"/>
    <x v="111"/>
    <n v="107.9"/>
    <n v="1"/>
    <x v="166"/>
    <n v="650273974"/>
    <s v="Patricio Lynch N° 0299, comuna de Nueva Imperial, Región de La Araucanía"/>
    <n v="759"/>
    <d v="2015-07-15T00:00:00"/>
    <d v="2015-09-02T00:00:00"/>
    <n v="10"/>
    <n v="2015"/>
    <d v="2025-09-02T00:00:00"/>
    <n v="10"/>
    <d v="2024-12-24T00:00:00"/>
    <d v="2024-04-16T00:00:00"/>
    <s v="2024-2"/>
    <s v="Si"/>
    <s v="joelsaezp@gmail.com"/>
  </r>
  <r>
    <x v="10"/>
    <x v="168"/>
    <s v="XQL-40"/>
    <s v="RC"/>
    <x v="10"/>
    <x v="112"/>
    <n v="106.9"/>
    <n v="10"/>
    <x v="167"/>
    <n v="650482271"/>
    <s v="Av. Los Creadores N° 0280, comuna de Temuco, Región de La Araucanía"/>
    <n v="533"/>
    <d v="2015-06-18T00:00:00"/>
    <d v="2015-07-20T00:00:00"/>
    <n v="10"/>
    <n v="2015"/>
    <d v="2025-07-20T00:00:00"/>
    <n v="10"/>
    <d v="2024-11-11T00:00:00"/>
    <d v="2024-03-04T00:00:00"/>
    <s v="2024-2"/>
    <s v="Si"/>
    <s v="iasaac.mora@adventistas.cl"/>
  </r>
  <r>
    <x v="10"/>
    <x v="169"/>
    <s v="XQL-52"/>
    <s v="RC"/>
    <x v="10"/>
    <x v="113"/>
    <n v="107.1"/>
    <n v="25"/>
    <x v="168"/>
    <n v="650451961"/>
    <s v="Prat N° 712, Dpto. N° 54, comuna de Temuco, Región de La Araucanía"/>
    <n v="555"/>
    <d v="2015-06-23T00:00:00"/>
    <d v="2015-07-30T00:00:00"/>
    <n v="10"/>
    <n v="2015"/>
    <d v="2025-07-30T00:00:00"/>
    <n v="10"/>
    <d v="2024-11-20T00:00:00"/>
    <d v="2024-03-13T00:00:00"/>
    <s v="2024-2"/>
    <s v="Si"/>
    <s v=""/>
  </r>
  <r>
    <x v="10"/>
    <x v="170"/>
    <s v="XQL-74"/>
    <s v="RC"/>
    <x v="10"/>
    <x v="114"/>
    <n v="107.1"/>
    <n v="1"/>
    <x v="169"/>
    <n v="657687308"/>
    <s v="Hermano Pascual N° 1334, comuna de Padre Las Casas, Región de La Araucanía"/>
    <n v="695"/>
    <d v="2015-07-09T00:00:00"/>
    <d v="2015-09-23T00:00:00"/>
    <n v="10"/>
    <n v="2015"/>
    <d v="2025-09-23T00:00:00"/>
    <n v="10"/>
    <d v="2025-01-14T00:00:00"/>
    <d v="2024-05-07T00:00:00"/>
    <s v="2024-2"/>
    <s v="Si"/>
    <s v="contactolarazon@gmail.com"/>
  </r>
  <r>
    <x v="10"/>
    <x v="171"/>
    <s v="XQL-91"/>
    <s v="RC"/>
    <x v="10"/>
    <x v="115"/>
    <n v="107.1"/>
    <n v="20"/>
    <x v="170"/>
    <n v="650482247"/>
    <s v="Balmaceda N° 176, comuna de Teodoro Schmidt, Región de La Araucanía"/>
    <n v="528"/>
    <d v="2015-06-18T00:00:00"/>
    <d v="2015-08-28T00:00:00"/>
    <n v="10"/>
    <n v="2015"/>
    <d v="2025-08-28T00:00:00"/>
    <n v="10"/>
    <d v="2024-12-19T00:00:00"/>
    <d v="2024-04-11T00:00:00"/>
    <s v="2024-2"/>
    <s v="Si"/>
    <s v="iasaac.mora@adventistas.cl"/>
  </r>
  <r>
    <x v="11"/>
    <x v="172"/>
    <s v="XQL-105"/>
    <s v="RC"/>
    <x v="11"/>
    <x v="116"/>
    <n v="107.9"/>
    <n v="25"/>
    <x v="171"/>
    <n v="650539974"/>
    <s v="O'Higgins S/N, Carelmapu, comuna de Maullin, Región de Los Lagos"/>
    <n v="795"/>
    <d v="2015-07-22T00:00:00"/>
    <d v="2015-09-08T00:00:00"/>
    <n v="10"/>
    <n v="2015"/>
    <d v="2025-09-08T00:00:00"/>
    <n v="10"/>
    <d v="2024-12-30T00:00:00"/>
    <d v="2024-04-22T00:00:00"/>
    <s v="2024-2"/>
    <s v="Si"/>
    <s v=""/>
  </r>
  <r>
    <x v="11"/>
    <x v="173"/>
    <s v="XQL-14"/>
    <s v="RC"/>
    <x v="11"/>
    <x v="117"/>
    <n v="107.5"/>
    <n v="25"/>
    <x v="172"/>
    <n v="707721006"/>
    <s v="Av. Alcalde Alberto Fusclocher N° 1305, comuna de Osorno, Región de Los Lagos"/>
    <n v="535"/>
    <d v="2015-06-18T00:00:00"/>
    <d v="2015-08-12T00:00:00"/>
    <n v="10"/>
    <n v="2015"/>
    <d v="2025-08-12T00:00:00"/>
    <n v="10"/>
    <d v="2024-12-03T00:00:00"/>
    <d v="2024-03-26T00:00:00"/>
    <s v="2024-2"/>
    <s v="Si"/>
    <s v=""/>
  </r>
  <r>
    <x v="11"/>
    <x v="174"/>
    <s v="XQL-21"/>
    <s v="RC"/>
    <x v="11"/>
    <x v="118"/>
    <n v="107.9"/>
    <n v="25"/>
    <x v="173"/>
    <n v="724825001"/>
    <s v="Rio Yely N° 190, Pichi Pelluco, comuna de Puerto Montt, Región de Los Lagos"/>
    <n v="530"/>
    <d v="2015-06-18T00:00:00"/>
    <d v="2015-07-20T00:00:00"/>
    <n v="10"/>
    <n v="2015"/>
    <d v="2025-07-20T00:00:00"/>
    <n v="10"/>
    <d v="2024-11-11T00:00:00"/>
    <d v="2024-03-04T00:00:00"/>
    <s v="2024-2"/>
    <s v="Si"/>
    <s v="anaanderson.m@gmail.com"/>
  </r>
  <r>
    <x v="11"/>
    <x v="175"/>
    <s v="XQL-42"/>
    <s v="RC"/>
    <x v="11"/>
    <x v="118"/>
    <n v="107.5"/>
    <n v="1"/>
    <x v="174"/>
    <n v="756225006"/>
    <s v="Benavente N° 531, Of. 76, comuna de Puerto Montt, Región de Los Lagos"/>
    <n v="752"/>
    <d v="2015-07-15T00:00:00"/>
    <d v="2015-08-17T00:00:00"/>
    <n v="10"/>
    <n v="2015"/>
    <d v="2025-08-17T00:00:00"/>
    <n v="10"/>
    <d v="2024-12-09T00:00:00"/>
    <d v="2024-04-01T00:00:00"/>
    <s v="2024-2"/>
    <s v="Si"/>
    <s v=""/>
  </r>
  <r>
    <x v="11"/>
    <x v="176"/>
    <s v="XQL-98"/>
    <s v="RC"/>
    <x v="11"/>
    <x v="119"/>
    <n v="107.3"/>
    <n v="1"/>
    <x v="175"/>
    <n v="650452917"/>
    <s v="Benavente N° 997, comuna de Puerto Montt, Región de Los Lagos"/>
    <n v="698"/>
    <d v="2015-07-09T00:00:00"/>
    <d v="2015-09-04T00:00:00"/>
    <n v="10"/>
    <n v="2015"/>
    <d v="2025-09-04T00:00:00"/>
    <n v="10"/>
    <d v="2024-12-26T00:00:00"/>
    <d v="2024-04-18T00:00:00"/>
    <s v="2024-2"/>
    <s v="Si"/>
    <s v=""/>
  </r>
  <r>
    <x v="12"/>
    <x v="177"/>
    <s v="XQL-44"/>
    <s v="RC"/>
    <x v="12"/>
    <x v="120"/>
    <n v="107.5"/>
    <n v="25"/>
    <x v="176"/>
    <n v="650471946"/>
    <s v="Ignacio Serrano N° 466, comuna de Coyhaique, Región de Aysén del General Carlos Ibáñez del Campo"/>
    <n v="560"/>
    <d v="2015-06-23T00:00:00"/>
    <d v="2015-08-31T00:00:00"/>
    <n v="10"/>
    <n v="2015"/>
    <d v="2025-08-31T00:00:00"/>
    <n v="10"/>
    <d v="2024-12-23T00:00:00"/>
    <d v="2024-04-15T00:00:00"/>
    <s v="2024-2"/>
    <s v="Si"/>
    <s v="iasaac.mora@adventistas.cl"/>
  </r>
  <r>
    <x v="12"/>
    <x v="178"/>
    <s v="XQL-68"/>
    <s v="RC"/>
    <x v="12"/>
    <x v="120"/>
    <n v="107.9"/>
    <n v="1"/>
    <x v="177"/>
    <n v="652456308"/>
    <s v="Benavente N° 983, Pobl. Muñoz, comuna de Puerto Montt, Región de Los Lagos"/>
    <n v="690"/>
    <d v="2015-07-09T00:00:00"/>
    <d v="2015-09-04T00:00:00"/>
    <n v="10"/>
    <n v="2015"/>
    <d v="2025-09-04T00:00:00"/>
    <n v="10"/>
    <d v="2024-12-26T00:00:00"/>
    <d v="2024-04-18T00:00:00"/>
    <s v="2024-2"/>
    <s v="Si"/>
    <s v="ildgerencia@gmail.com"/>
  </r>
  <r>
    <x v="12"/>
    <x v="179"/>
    <s v="XQL-77"/>
    <s v="RC"/>
    <x v="12"/>
    <x v="120"/>
    <n v="107.1"/>
    <n v="25"/>
    <x v="178"/>
    <s v="65736780K"/>
    <s v="Canal Costa N° 2, Manzana 2, Loteo Chacra 51, comuna de Coyhaique, Región de Aysén del General Carlos Ibáñez del Campo"/>
    <n v="539"/>
    <d v="2015-06-18T00:00:00"/>
    <d v="2015-07-23T00:00:00"/>
    <n v="10"/>
    <n v="2015"/>
    <d v="2025-07-23T00:00:00"/>
    <n v="10"/>
    <d v="2024-11-13T00:00:00"/>
    <d v="2024-03-06T00:00:00"/>
    <s v="2024-2"/>
    <s v="Si"/>
    <s v=""/>
  </r>
  <r>
    <x v="12"/>
    <x v="180"/>
    <s v="XQL-97"/>
    <s v="RC"/>
    <x v="12"/>
    <x v="121"/>
    <n v="107.3"/>
    <n v="1"/>
    <x v="179"/>
    <n v="650452860"/>
    <s v="Benavente N° 987, comuna de Puerto Montt, Región de Los Lagos"/>
    <n v="762"/>
    <d v="2015-07-15T00:00:00"/>
    <d v="2015-09-16T00:00:00"/>
    <n v="10"/>
    <n v="2015"/>
    <d v="2025-09-16T00:00:00"/>
    <n v="10"/>
    <d v="2025-01-07T00:00:00"/>
    <d v="2024-04-30T00:00:00"/>
    <s v="2024-2"/>
    <s v="Si"/>
    <s v=""/>
  </r>
  <r>
    <x v="13"/>
    <x v="181"/>
    <s v="XQL-62"/>
    <s v="RC"/>
    <x v="13"/>
    <x v="122"/>
    <n v="107.3"/>
    <n v="25"/>
    <x v="180"/>
    <n v="656429801"/>
    <s v="Blanco Encalada N° 658, Puerto Natales, comuna de Natales, Región de Magallanes y de la Antártica Chilena"/>
    <n v="538"/>
    <d v="2015-06-18T00:00:00"/>
    <d v="2015-07-31T00:00:00"/>
    <n v="10"/>
    <n v="2015"/>
    <d v="2025-07-31T00:00:00"/>
    <n v="10"/>
    <d v="2024-11-21T00:00:00"/>
    <d v="2024-03-14T00:00:00"/>
    <s v="2024-2"/>
    <s v="Si"/>
    <s v=""/>
  </r>
  <r>
    <x v="13"/>
    <x v="182"/>
    <s v="XQL-75"/>
    <s v="RC"/>
    <x v="13"/>
    <x v="123"/>
    <n v="107.1"/>
    <n v="1"/>
    <x v="181"/>
    <n v="656519509"/>
    <s v="Ramon Carnicier N° 0365, Barrio 18 De Septiembre, comuna de Punta Arenas, Región de Magallanes y de la Antártica Chilena"/>
    <n v="790"/>
    <d v="2015-07-22T00:00:00"/>
    <d v="2015-08-25T00:00:00"/>
    <n v="10"/>
    <n v="2015"/>
    <d v="2025-08-25T00:00:00"/>
    <n v="10"/>
    <d v="2024-12-16T00:00:00"/>
    <d v="2024-04-08T00:00:00"/>
    <s v="2024-2"/>
    <s v="Si"/>
    <s v="pastoreliascuyul@gmail.com"/>
  </r>
  <r>
    <x v="14"/>
    <x v="183"/>
    <m/>
    <m/>
    <x v="14"/>
    <x v="124"/>
    <m/>
    <m/>
    <x v="18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4" indent="0" compact="0" compactData="0" multipleFieldFilters="0">
  <location ref="A3:F201" firstHeaderRow="1" firstDataRow="1" firstDataCol="5"/>
  <pivotFields count="23">
    <pivotField axis="axisRow" compact="0" outline="0" showAll="0" sortType="ascending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14"/>
      </items>
    </pivotField>
    <pivotField axis="axisRow" dataField="1" compact="0" outline="0" showAll="0" defaultSubtotal="0">
      <items count="184">
        <item x="19"/>
        <item x="11"/>
        <item x="12"/>
        <item x="13"/>
        <item x="14"/>
        <item x="15"/>
        <item x="3"/>
        <item x="16"/>
        <item x="17"/>
        <item x="6"/>
        <item x="0"/>
        <item x="7"/>
        <item x="8"/>
        <item x="4"/>
        <item x="1"/>
        <item x="2"/>
        <item x="18"/>
        <item x="9"/>
        <item x="10"/>
        <item x="5"/>
        <item x="64"/>
        <item x="83"/>
        <item x="41"/>
        <item x="46"/>
        <item x="62"/>
        <item x="29"/>
        <item x="69"/>
        <item x="81"/>
        <item x="82"/>
        <item x="84"/>
        <item x="85"/>
        <item x="36"/>
        <item x="86"/>
        <item x="87"/>
        <item x="88"/>
        <item x="89"/>
        <item x="90"/>
        <item x="37"/>
        <item x="38"/>
        <item x="91"/>
        <item x="92"/>
        <item x="93"/>
        <item x="94"/>
        <item x="39"/>
        <item x="40"/>
        <item x="95"/>
        <item x="96"/>
        <item x="97"/>
        <item x="98"/>
        <item x="99"/>
        <item x="100"/>
        <item x="42"/>
        <item x="101"/>
        <item x="43"/>
        <item x="102"/>
        <item x="20"/>
        <item x="44"/>
        <item x="45"/>
        <item x="47"/>
        <item x="48"/>
        <item x="49"/>
        <item x="50"/>
        <item x="51"/>
        <item x="21"/>
        <item x="22"/>
        <item x="23"/>
        <item x="52"/>
        <item x="24"/>
        <item x="53"/>
        <item x="25"/>
        <item x="54"/>
        <item x="55"/>
        <item x="56"/>
        <item x="57"/>
        <item x="58"/>
        <item x="59"/>
        <item x="60"/>
        <item x="61"/>
        <item x="63"/>
        <item x="26"/>
        <item x="27"/>
        <item x="28"/>
        <item x="65"/>
        <item x="30"/>
        <item x="31"/>
        <item x="32"/>
        <item x="66"/>
        <item x="67"/>
        <item x="33"/>
        <item x="68"/>
        <item x="70"/>
        <item x="71"/>
        <item x="72"/>
        <item x="73"/>
        <item x="74"/>
        <item x="75"/>
        <item x="76"/>
        <item x="77"/>
        <item x="78"/>
        <item x="34"/>
        <item x="79"/>
        <item x="35"/>
        <item x="80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</items>
    </pivotField>
    <pivotField compact="0" outline="0" showAll="0" defaultSubtotal="0"/>
    <pivotField compact="0" outline="0" showAll="0" defaultSubtotal="0"/>
    <pivotField name="REGIÓN" axis="axisRow" compact="0" outline="0" showAll="0">
      <items count="16">
        <item x="1"/>
        <item x="3"/>
        <item x="4"/>
        <item x="2"/>
        <item x="0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Row" compact="0" outline="0" showAll="0" defaultSubtotal="0">
      <items count="125">
        <item x="2"/>
        <item x="12"/>
        <item x="8"/>
        <item x="4"/>
        <item x="19"/>
        <item x="27"/>
        <item x="9"/>
        <item x="3"/>
        <item x="11"/>
        <item x="7"/>
        <item x="10"/>
        <item x="0"/>
        <item x="5"/>
        <item x="6"/>
        <item x="1"/>
        <item x="13"/>
        <item x="48"/>
        <item x="31"/>
        <item x="29"/>
        <item x="33"/>
        <item x="47"/>
        <item x="22"/>
        <item x="53"/>
        <item x="60"/>
        <item x="52"/>
        <item x="61"/>
        <item x="21"/>
        <item x="62"/>
        <item x="54"/>
        <item x="35"/>
        <item x="63"/>
        <item x="64"/>
        <item x="65"/>
        <item x="66"/>
        <item x="28"/>
        <item x="36"/>
        <item x="67"/>
        <item x="40"/>
        <item x="68"/>
        <item x="30"/>
        <item x="41"/>
        <item x="32"/>
        <item x="14"/>
        <item x="34"/>
        <item x="15"/>
        <item x="16"/>
        <item x="17"/>
        <item x="37"/>
        <item x="18"/>
        <item x="38"/>
        <item x="39"/>
        <item x="42"/>
        <item x="43"/>
        <item x="44"/>
        <item x="45"/>
        <item x="46"/>
        <item x="20"/>
        <item x="49"/>
        <item x="23"/>
        <item x="24"/>
        <item x="50"/>
        <item x="51"/>
        <item x="25"/>
        <item x="55"/>
        <item x="56"/>
        <item x="57"/>
        <item x="58"/>
        <item x="26"/>
        <item x="59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</items>
    </pivotField>
    <pivotField compact="0" outline="0" showAll="0" defaultSubtotal="0"/>
    <pivotField compact="0" outline="0" showAll="0" defaultSubtotal="0"/>
    <pivotField name="CONCESIONARIO ACTUAL" axis="axisRow" compact="0" outline="0" showAll="0" defaultSubtotal="0">
      <items count="183">
        <item x="33"/>
        <item x="10"/>
        <item x="55"/>
        <item x="84"/>
        <item x="72"/>
        <item x="73"/>
        <item x="97"/>
        <item x="9"/>
        <item x="58"/>
        <item x="91"/>
        <item x="34"/>
        <item x="3"/>
        <item x="62"/>
        <item x="4"/>
        <item x="94"/>
        <item x="50"/>
        <item x="99"/>
        <item x="77"/>
        <item x="5"/>
        <item x="88"/>
        <item x="51"/>
        <item x="52"/>
        <item x="79"/>
        <item x="44"/>
        <item x="12"/>
        <item x="39"/>
        <item x="31"/>
        <item x="80"/>
        <item x="15"/>
        <item x="25"/>
        <item x="21"/>
        <item x="30"/>
        <item x="83"/>
        <item x="61"/>
        <item x="100"/>
        <item x="45"/>
        <item x="8"/>
        <item x="24"/>
        <item x="1"/>
        <item x="75"/>
        <item x="43"/>
        <item x="2"/>
        <item x="95"/>
        <item x="102"/>
        <item x="36"/>
        <item x="56"/>
        <item x="101"/>
        <item x="27"/>
        <item x="54"/>
        <item x="59"/>
        <item x="40"/>
        <item x="46"/>
        <item x="0"/>
        <item x="16"/>
        <item x="20"/>
        <item x="57"/>
        <item x="82"/>
        <item x="96"/>
        <item x="29"/>
        <item x="42"/>
        <item x="18"/>
        <item x="85"/>
        <item x="28"/>
        <item x="37"/>
        <item x="76"/>
        <item x="19"/>
        <item x="23"/>
        <item x="49"/>
        <item x="26"/>
        <item x="53"/>
        <item x="7"/>
        <item x="22"/>
        <item x="14"/>
        <item x="13"/>
        <item x="6"/>
        <item x="64"/>
        <item x="90"/>
        <item x="63"/>
        <item x="78"/>
        <item x="74"/>
        <item x="70"/>
        <item x="81"/>
        <item x="47"/>
        <item x="38"/>
        <item x="86"/>
        <item x="71"/>
        <item x="87"/>
        <item x="32"/>
        <item x="11"/>
        <item x="17"/>
        <item x="65"/>
        <item x="66"/>
        <item x="98"/>
        <item x="60"/>
        <item x="41"/>
        <item x="89"/>
        <item x="67"/>
        <item x="48"/>
        <item x="68"/>
        <item x="93"/>
        <item x="69"/>
        <item x="35"/>
        <item x="9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numFmtId="14" outline="0" showAll="0" defaultSubtotal="0"/>
    <pivotField compact="0" numFmtId="14" outline="0" showAll="0" defaultSubtotal="0"/>
    <pivotField compact="0" outline="0" showAll="0" defaultSubtotal="0"/>
    <pivotField compact="0" outline="0" showAll="0" defaultSubtotal="0"/>
    <pivotField compact="0" numFmtId="14" outline="0" showAll="0" defaultSubtotal="0"/>
    <pivotField compact="0" outline="0" showAll="0" defaultSubtotal="0"/>
    <pivotField compact="0" numFmtId="14" outline="0" showAll="0" defaultSubtotal="0"/>
    <pivotField compact="0" numFmtId="14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0"/>
    <field x="4"/>
    <field x="5"/>
    <field x="1"/>
    <field x="8"/>
  </rowFields>
  <rowItems count="198">
    <i>
      <x/>
      <x v="4"/>
      <x v="11"/>
      <x v="10"/>
      <x v="52"/>
    </i>
    <i r="2">
      <x v="14"/>
      <x v="14"/>
      <x v="38"/>
    </i>
    <i r="3">
      <x v="15"/>
      <x v="41"/>
    </i>
    <i t="default" r="1">
      <x v="4"/>
    </i>
    <i>
      <x v="1"/>
      <x/>
      <x/>
      <x v="6"/>
      <x v="11"/>
    </i>
    <i r="3">
      <x v="13"/>
      <x v="13"/>
    </i>
    <i r="2">
      <x v="7"/>
      <x v="19"/>
      <x v="18"/>
    </i>
    <i t="default" r="1">
      <x/>
    </i>
    <i>
      <x v="2"/>
      <x v="3"/>
      <x v="3"/>
      <x v="1"/>
      <x v="88"/>
    </i>
    <i r="3">
      <x v="9"/>
      <x v="74"/>
    </i>
    <i r="2">
      <x v="9"/>
      <x v="18"/>
      <x v="1"/>
    </i>
    <i r="2">
      <x v="12"/>
      <x v="11"/>
      <x v="70"/>
    </i>
    <i r="2">
      <x v="13"/>
      <x v="12"/>
      <x v="36"/>
    </i>
    <i r="3">
      <x v="17"/>
      <x v="7"/>
    </i>
    <i t="default" r="1">
      <x v="3"/>
    </i>
    <i>
      <x v="3"/>
      <x v="1"/>
      <x v="1"/>
      <x v="7"/>
      <x v="53"/>
    </i>
    <i r="3">
      <x v="8"/>
      <x v="89"/>
    </i>
    <i r="2">
      <x v="2"/>
      <x v="2"/>
      <x v="24"/>
    </i>
    <i r="2">
      <x v="6"/>
      <x v="3"/>
      <x v="73"/>
    </i>
    <i r="2">
      <x v="8"/>
      <x/>
      <x v="65"/>
    </i>
    <i r="3">
      <x v="5"/>
      <x v="28"/>
    </i>
    <i r="2">
      <x v="10"/>
      <x v="4"/>
      <x v="72"/>
    </i>
    <i r="2">
      <x v="15"/>
      <x v="16"/>
      <x v="60"/>
    </i>
    <i t="default" r="1">
      <x v="1"/>
    </i>
    <i>
      <x v="4"/>
      <x v="2"/>
      <x v="4"/>
      <x v="79"/>
      <x v="68"/>
    </i>
    <i r="2">
      <x v="5"/>
      <x v="101"/>
      <x v="101"/>
    </i>
    <i r="2">
      <x v="18"/>
      <x v="22"/>
      <x v="94"/>
    </i>
    <i r="2">
      <x v="21"/>
      <x v="25"/>
      <x v="58"/>
    </i>
    <i r="3">
      <x v="37"/>
      <x v="63"/>
    </i>
    <i r="3">
      <x v="38"/>
      <x v="83"/>
    </i>
    <i r="3">
      <x v="44"/>
      <x v="50"/>
    </i>
    <i r="3">
      <x v="53"/>
      <x v="40"/>
    </i>
    <i r="2">
      <x v="26"/>
      <x v="31"/>
      <x v="44"/>
    </i>
    <i r="3">
      <x v="81"/>
      <x v="62"/>
    </i>
    <i r="2">
      <x v="34"/>
      <x v="43"/>
      <x v="25"/>
    </i>
    <i r="2">
      <x v="39"/>
      <x v="51"/>
      <x v="59"/>
    </i>
    <i r="2">
      <x v="42"/>
      <x v="55"/>
      <x v="54"/>
    </i>
    <i r="3">
      <x v="69"/>
      <x v="29"/>
    </i>
    <i r="2">
      <x v="44"/>
      <x v="63"/>
      <x v="30"/>
    </i>
    <i r="2">
      <x v="45"/>
      <x v="64"/>
      <x v="71"/>
    </i>
    <i r="2">
      <x v="46"/>
      <x v="65"/>
      <x v="66"/>
    </i>
    <i r="2">
      <x v="48"/>
      <x v="67"/>
      <x v="37"/>
    </i>
    <i r="2">
      <x v="56"/>
      <x v="80"/>
      <x v="47"/>
    </i>
    <i r="3">
      <x v="84"/>
      <x v="26"/>
    </i>
    <i r="2">
      <x v="58"/>
      <x v="83"/>
      <x v="31"/>
    </i>
    <i r="2">
      <x v="59"/>
      <x v="85"/>
      <x v="87"/>
    </i>
    <i r="2">
      <x v="62"/>
      <x v="88"/>
      <x/>
    </i>
    <i r="2">
      <x v="67"/>
      <x v="99"/>
      <x v="10"/>
    </i>
    <i t="default" r="1">
      <x v="2"/>
    </i>
    <i>
      <x v="5"/>
      <x v="5"/>
      <x v="16"/>
      <x v="20"/>
      <x v="75"/>
    </i>
    <i r="3">
      <x v="45"/>
      <x v="42"/>
    </i>
    <i r="2">
      <x v="17"/>
      <x v="21"/>
      <x v="32"/>
    </i>
    <i r="3">
      <x v="56"/>
      <x v="23"/>
    </i>
    <i r="3">
      <x v="60"/>
      <x v="67"/>
    </i>
    <i r="3">
      <x v="78"/>
      <x v="77"/>
    </i>
    <i r="2">
      <x v="19"/>
      <x v="23"/>
      <x v="51"/>
    </i>
    <i r="3">
      <x v="42"/>
      <x v="14"/>
    </i>
    <i r="3">
      <x v="59"/>
      <x v="97"/>
    </i>
    <i r="2">
      <x v="20"/>
      <x v="24"/>
      <x v="12"/>
    </i>
    <i r="3">
      <x v="27"/>
      <x v="81"/>
    </i>
    <i r="2">
      <x v="22"/>
      <x v="26"/>
      <x v="100"/>
    </i>
    <i r="3">
      <x v="48"/>
      <x v="92"/>
    </i>
    <i r="2">
      <x v="23"/>
      <x v="28"/>
      <x v="56"/>
    </i>
    <i r="2">
      <x v="24"/>
      <x v="29"/>
      <x v="3"/>
    </i>
    <i r="3">
      <x v="89"/>
      <x v="98"/>
    </i>
    <i r="2">
      <x v="25"/>
      <x v="30"/>
      <x v="61"/>
    </i>
    <i r="2">
      <x v="27"/>
      <x v="32"/>
      <x v="84"/>
    </i>
    <i r="2">
      <x v="28"/>
      <x v="33"/>
      <x v="86"/>
    </i>
    <i r="3">
      <x v="41"/>
      <x v="99"/>
    </i>
    <i r="3">
      <x v="90"/>
      <x v="80"/>
    </i>
    <i r="2">
      <x v="29"/>
      <x v="34"/>
      <x v="19"/>
    </i>
    <i r="3">
      <x v="61"/>
      <x v="15"/>
    </i>
    <i r="2">
      <x v="30"/>
      <x v="35"/>
      <x v="95"/>
    </i>
    <i r="2">
      <x v="31"/>
      <x v="36"/>
      <x v="76"/>
    </i>
    <i r="2">
      <x v="32"/>
      <x v="39"/>
      <x v="9"/>
    </i>
    <i r="2">
      <x v="33"/>
      <x v="40"/>
      <x v="102"/>
    </i>
    <i r="2">
      <x v="35"/>
      <x v="46"/>
      <x v="57"/>
    </i>
    <i r="3">
      <x v="62"/>
      <x v="20"/>
    </i>
    <i r="2">
      <x v="36"/>
      <x v="47"/>
      <x v="6"/>
    </i>
    <i r="2">
      <x v="37"/>
      <x v="49"/>
      <x v="16"/>
    </i>
    <i r="3">
      <x v="71"/>
      <x v="2"/>
    </i>
    <i r="2">
      <x v="38"/>
      <x v="50"/>
      <x v="34"/>
    </i>
    <i r="2">
      <x v="40"/>
      <x v="52"/>
      <x v="46"/>
    </i>
    <i r="3">
      <x v="72"/>
      <x v="45"/>
    </i>
    <i r="2">
      <x v="41"/>
      <x v="54"/>
      <x v="43"/>
    </i>
    <i r="3">
      <x v="57"/>
      <x v="35"/>
    </i>
    <i r="2">
      <x v="43"/>
      <x v="58"/>
      <x v="82"/>
    </i>
    <i r="2">
      <x v="47"/>
      <x v="66"/>
      <x v="21"/>
    </i>
    <i r="3">
      <x v="100"/>
      <x v="22"/>
    </i>
    <i r="2">
      <x v="49"/>
      <x v="68"/>
      <x v="69"/>
    </i>
    <i r="3">
      <x v="94"/>
      <x v="79"/>
    </i>
    <i r="2">
      <x v="50"/>
      <x v="70"/>
      <x v="48"/>
    </i>
    <i r="2">
      <x v="51"/>
      <x v="73"/>
      <x v="55"/>
    </i>
    <i r="2">
      <x v="52"/>
      <x v="74"/>
      <x v="8"/>
    </i>
    <i r="3">
      <x v="93"/>
      <x v="5"/>
    </i>
    <i r="2">
      <x v="53"/>
      <x v="75"/>
      <x v="49"/>
    </i>
    <i r="3">
      <x v="95"/>
      <x v="39"/>
    </i>
    <i r="2">
      <x v="54"/>
      <x v="76"/>
      <x v="93"/>
    </i>
    <i r="2">
      <x v="55"/>
      <x v="77"/>
      <x v="33"/>
    </i>
    <i r="2">
      <x v="57"/>
      <x v="82"/>
      <x v="90"/>
    </i>
    <i r="3">
      <x v="91"/>
      <x v="85"/>
    </i>
    <i r="2">
      <x v="60"/>
      <x v="86"/>
      <x v="91"/>
    </i>
    <i r="2">
      <x v="61"/>
      <x v="87"/>
      <x v="96"/>
    </i>
    <i r="2">
      <x v="63"/>
      <x v="92"/>
      <x v="4"/>
    </i>
    <i r="2">
      <x v="64"/>
      <x v="96"/>
      <x v="64"/>
    </i>
    <i r="2">
      <x v="65"/>
      <x v="97"/>
      <x v="17"/>
    </i>
    <i r="2">
      <x v="66"/>
      <x v="98"/>
      <x v="78"/>
    </i>
    <i r="2">
      <x v="68"/>
      <x v="102"/>
      <x v="27"/>
    </i>
    <i t="default" r="1">
      <x v="5"/>
    </i>
    <i>
      <x v="6"/>
      <x v="6"/>
      <x v="69"/>
      <x v="103"/>
      <x v="103"/>
    </i>
    <i r="2">
      <x v="70"/>
      <x v="104"/>
      <x v="104"/>
    </i>
    <i r="3">
      <x v="109"/>
      <x v="109"/>
    </i>
    <i r="2">
      <x v="71"/>
      <x v="105"/>
      <x v="105"/>
    </i>
    <i r="3">
      <x v="108"/>
      <x v="108"/>
    </i>
    <i r="2">
      <x v="72"/>
      <x v="106"/>
      <x v="106"/>
    </i>
    <i r="3">
      <x v="112"/>
      <x v="112"/>
    </i>
    <i r="2">
      <x v="73"/>
      <x v="107"/>
      <x v="107"/>
    </i>
    <i r="2">
      <x v="74"/>
      <x v="110"/>
      <x v="110"/>
    </i>
    <i r="2">
      <x v="75"/>
      <x v="111"/>
      <x v="111"/>
    </i>
    <i r="2">
      <x v="76"/>
      <x v="113"/>
      <x v="113"/>
    </i>
    <i t="default" r="1">
      <x v="6"/>
    </i>
    <i>
      <x v="7"/>
      <x v="7"/>
      <x v="77"/>
      <x v="114"/>
      <x v="114"/>
    </i>
    <i r="2">
      <x v="78"/>
      <x v="115"/>
      <x v="115"/>
    </i>
    <i r="3">
      <x v="117"/>
      <x v="117"/>
    </i>
    <i r="2">
      <x v="79"/>
      <x v="116"/>
      <x v="116"/>
    </i>
    <i r="3">
      <x v="118"/>
      <x v="118"/>
    </i>
    <i r="2">
      <x v="80"/>
      <x v="119"/>
      <x v="119"/>
    </i>
    <i r="2">
      <x v="81"/>
      <x v="120"/>
      <x v="120"/>
    </i>
    <i r="3">
      <x v="121"/>
      <x v="121"/>
    </i>
    <i r="2">
      <x v="82"/>
      <x v="122"/>
      <x v="122"/>
    </i>
    <i r="2">
      <x v="83"/>
      <x v="123"/>
      <x v="123"/>
    </i>
    <i r="2">
      <x v="84"/>
      <x v="124"/>
      <x v="124"/>
    </i>
    <i t="default" r="1">
      <x v="7"/>
    </i>
    <i>
      <x v="8"/>
      <x v="8"/>
      <x v="85"/>
      <x v="125"/>
      <x v="125"/>
    </i>
    <i r="2">
      <x v="86"/>
      <x v="126"/>
      <x v="126"/>
    </i>
    <i r="3">
      <x v="137"/>
      <x v="136"/>
    </i>
    <i r="2">
      <x v="87"/>
      <x v="127"/>
      <x v="127"/>
    </i>
    <i r="3">
      <x v="128"/>
      <x v="128"/>
    </i>
    <i r="3">
      <x v="133"/>
      <x v="100"/>
    </i>
    <i r="3">
      <x v="138"/>
      <x v="137"/>
    </i>
    <i r="2">
      <x v="88"/>
      <x v="129"/>
      <x v="129"/>
    </i>
    <i r="2">
      <x v="89"/>
      <x v="130"/>
      <x v="130"/>
    </i>
    <i r="3">
      <x v="139"/>
      <x v="138"/>
    </i>
    <i r="2">
      <x v="90"/>
      <x v="131"/>
      <x v="131"/>
    </i>
    <i r="2">
      <x v="91"/>
      <x v="132"/>
      <x v="132"/>
    </i>
    <i r="2">
      <x v="92"/>
      <x v="134"/>
      <x v="133"/>
    </i>
    <i r="2">
      <x v="93"/>
      <x v="135"/>
      <x v="134"/>
    </i>
    <i r="2">
      <x v="94"/>
      <x v="136"/>
      <x v="135"/>
    </i>
    <i r="2">
      <x v="95"/>
      <x v="140"/>
      <x v="139"/>
    </i>
    <i r="3">
      <x v="141"/>
      <x v="140"/>
    </i>
    <i t="default" r="1">
      <x v="8"/>
    </i>
    <i>
      <x v="9"/>
      <x v="9"/>
      <x v="96"/>
      <x v="142"/>
      <x v="141"/>
    </i>
    <i r="3">
      <x v="165"/>
      <x v="164"/>
    </i>
    <i r="2">
      <x v="97"/>
      <x v="143"/>
      <x v="142"/>
    </i>
    <i r="3">
      <x v="147"/>
      <x v="146"/>
    </i>
    <i r="3">
      <x v="148"/>
      <x v="147"/>
    </i>
    <i r="3">
      <x v="162"/>
      <x v="161"/>
    </i>
    <i r="2">
      <x v="98"/>
      <x v="144"/>
      <x v="143"/>
    </i>
    <i r="2">
      <x v="99"/>
      <x v="145"/>
      <x v="144"/>
    </i>
    <i r="3">
      <x v="154"/>
      <x v="153"/>
    </i>
    <i r="2">
      <x v="100"/>
      <x v="146"/>
      <x v="145"/>
    </i>
    <i r="2">
      <x v="101"/>
      <x v="149"/>
      <x v="148"/>
    </i>
    <i r="3">
      <x v="164"/>
      <x v="163"/>
    </i>
    <i r="2">
      <x v="102"/>
      <x v="150"/>
      <x v="149"/>
    </i>
    <i r="3">
      <x v="151"/>
      <x v="150"/>
    </i>
    <i r="2">
      <x v="103"/>
      <x v="152"/>
      <x v="151"/>
    </i>
    <i r="3">
      <x v="158"/>
      <x v="157"/>
    </i>
    <i r="2">
      <x v="104"/>
      <x v="153"/>
      <x v="152"/>
    </i>
    <i r="2">
      <x v="105"/>
      <x v="155"/>
      <x v="154"/>
    </i>
    <i r="3">
      <x v="161"/>
      <x v="160"/>
    </i>
    <i r="2">
      <x v="106"/>
      <x v="156"/>
      <x v="155"/>
    </i>
    <i r="2">
      <x v="107"/>
      <x v="157"/>
      <x v="156"/>
    </i>
    <i r="3">
      <x v="159"/>
      <x v="158"/>
    </i>
    <i r="2">
      <x v="108"/>
      <x v="160"/>
      <x v="159"/>
    </i>
    <i r="2">
      <x v="109"/>
      <x v="163"/>
      <x v="162"/>
    </i>
    <i t="default" r="1">
      <x v="9"/>
    </i>
    <i>
      <x v="10"/>
      <x v="10"/>
      <x v="110"/>
      <x v="166"/>
      <x v="165"/>
    </i>
    <i r="2">
      <x v="111"/>
      <x v="167"/>
      <x v="166"/>
    </i>
    <i r="2">
      <x v="112"/>
      <x v="168"/>
      <x v="167"/>
    </i>
    <i r="2">
      <x v="113"/>
      <x v="169"/>
      <x v="168"/>
    </i>
    <i r="2">
      <x v="114"/>
      <x v="170"/>
      <x v="169"/>
    </i>
    <i r="2">
      <x v="115"/>
      <x v="171"/>
      <x v="170"/>
    </i>
    <i t="default" r="1">
      <x v="10"/>
    </i>
    <i>
      <x v="11"/>
      <x v="11"/>
      <x v="116"/>
      <x v="172"/>
      <x v="171"/>
    </i>
    <i r="2">
      <x v="117"/>
      <x v="173"/>
      <x v="172"/>
    </i>
    <i r="2">
      <x v="118"/>
      <x v="174"/>
      <x v="173"/>
    </i>
    <i r="3">
      <x v="175"/>
      <x v="174"/>
    </i>
    <i r="2">
      <x v="119"/>
      <x v="176"/>
      <x v="175"/>
    </i>
    <i t="default" r="1">
      <x v="11"/>
    </i>
    <i>
      <x v="12"/>
      <x v="12"/>
      <x v="120"/>
      <x v="177"/>
      <x v="176"/>
    </i>
    <i r="3">
      <x v="178"/>
      <x v="177"/>
    </i>
    <i r="3">
      <x v="179"/>
      <x v="178"/>
    </i>
    <i r="2">
      <x v="121"/>
      <x v="180"/>
      <x v="179"/>
    </i>
    <i t="default" r="1">
      <x v="12"/>
    </i>
    <i>
      <x v="13"/>
      <x v="13"/>
      <x v="122"/>
      <x v="181"/>
      <x v="180"/>
    </i>
    <i r="2">
      <x v="123"/>
      <x v="182"/>
      <x v="181"/>
    </i>
    <i t="default" r="1">
      <x v="13"/>
    </i>
    <i t="grand">
      <x/>
    </i>
  </rowItems>
  <colItems count="1">
    <i/>
  </colItems>
  <dataFields count="1">
    <dataField name="Cuenta de SEÑAL" fld="1" subtotal="count" baseField="0" baseItem="0"/>
  </dataFields>
  <formats count="368">
    <format dxfId="367">
      <pivotArea outline="0" collapsedLevelsAreSubtotals="1" fieldPosition="0"/>
    </format>
    <format dxfId="366">
      <pivotArea dataOnly="0" labelOnly="1" outline="0" axis="axisValues" fieldPosition="0"/>
    </format>
    <format dxfId="365">
      <pivotArea outline="0" collapsedLevelsAreSubtotals="1" fieldPosition="0"/>
    </format>
    <format dxfId="364">
      <pivotArea dataOnly="0" labelOnly="1" outline="0" axis="axisValues" fieldPosition="0"/>
    </format>
    <format dxfId="363">
      <pivotArea dataOnly="0" outline="0" fieldPosition="0">
        <references count="1">
          <reference field="4" count="0" defaultSubtotal="1"/>
        </references>
      </pivotArea>
    </format>
    <format dxfId="362">
      <pivotArea dataOnly="0" grandRow="1" outline="0" fieldPosition="0"/>
    </format>
    <format dxfId="361">
      <pivotArea dataOnly="0" grandRow="1" outline="0" fieldPosition="0"/>
    </format>
    <format dxfId="360">
      <pivotArea dataOnly="0" grandRow="1" outline="0" fieldPosition="0"/>
    </format>
    <format dxfId="359">
      <pivotArea dataOnly="0" grandRow="1" outline="0" fieldPosition="0"/>
    </format>
    <format dxfId="358">
      <pivotArea outline="0" collapsedLevelsAreSubtotals="1" fieldPosition="0">
        <references count="2">
          <reference field="0" count="0" selected="0"/>
          <reference field="4" count="0" selected="0" defaultSubtotal="1"/>
        </references>
      </pivotArea>
    </format>
    <format dxfId="357">
      <pivotArea field="0" type="button" dataOnly="0" labelOnly="1" outline="0" axis="axisRow" fieldPosition="0"/>
    </format>
    <format dxfId="356">
      <pivotArea field="4" type="button" dataOnly="0" labelOnly="1" outline="0" axis="axisRow" fieldPosition="1"/>
    </format>
    <format dxfId="355">
      <pivotArea field="5" type="button" dataOnly="0" labelOnly="1" outline="0" axis="axisRow" fieldPosition="2"/>
    </format>
    <format dxfId="354">
      <pivotArea field="1" type="button" dataOnly="0" labelOnly="1" outline="0" axis="axisRow" fieldPosition="3"/>
    </format>
    <format dxfId="353">
      <pivotArea field="8" type="button" dataOnly="0" labelOnly="1" outline="0" axis="axisRow" fieldPosition="4"/>
    </format>
    <format dxfId="352">
      <pivotArea dataOnly="0" labelOnly="1" outline="0" axis="axisValues" fieldPosition="0"/>
    </format>
    <format dxfId="351">
      <pivotArea dataOnly="0" labelOnly="1" outline="0" fieldPosition="0">
        <references count="1">
          <reference field="0" count="0"/>
        </references>
      </pivotArea>
    </format>
    <format dxfId="350">
      <pivotArea dataOnly="0" labelOnly="1" outline="0" fieldPosition="0">
        <references count="2">
          <reference field="0" count="1" selected="0">
            <x v="0"/>
          </reference>
          <reference field="4" count="1">
            <x v="4"/>
          </reference>
        </references>
      </pivotArea>
    </format>
    <format dxfId="349">
      <pivotArea dataOnly="0" labelOnly="1" outline="0" fieldPosition="0">
        <references count="2">
          <reference field="0" count="1" selected="0">
            <x v="1"/>
          </reference>
          <reference field="4" count="1">
            <x v="0"/>
          </reference>
        </references>
      </pivotArea>
    </format>
    <format dxfId="348">
      <pivotArea dataOnly="0" labelOnly="1" outline="0" fieldPosition="0">
        <references count="2">
          <reference field="0" count="1" selected="0">
            <x v="2"/>
          </reference>
          <reference field="4" count="1">
            <x v="3"/>
          </reference>
        </references>
      </pivotArea>
    </format>
    <format dxfId="347">
      <pivotArea dataOnly="0" labelOnly="1" outline="0" fieldPosition="0">
        <references count="2">
          <reference field="0" count="1" selected="0">
            <x v="3"/>
          </reference>
          <reference field="4" count="1">
            <x v="1"/>
          </reference>
        </references>
      </pivotArea>
    </format>
    <format dxfId="346">
      <pivotArea dataOnly="0" labelOnly="1" outline="0" fieldPosition="0">
        <references count="2">
          <reference field="0" count="1" selected="0">
            <x v="4"/>
          </reference>
          <reference field="4" count="1">
            <x v="2"/>
          </reference>
        </references>
      </pivotArea>
    </format>
    <format dxfId="345">
      <pivotArea dataOnly="0" labelOnly="1" outline="0" fieldPosition="0">
        <references count="2">
          <reference field="0" count="1" selected="0">
            <x v="5"/>
          </reference>
          <reference field="4" count="1">
            <x v="5"/>
          </reference>
        </references>
      </pivotArea>
    </format>
    <format dxfId="344">
      <pivotArea dataOnly="0" labelOnly="1" outline="0" fieldPosition="0">
        <references count="2">
          <reference field="0" count="1" selected="0">
            <x v="6"/>
          </reference>
          <reference field="4" count="1">
            <x v="6"/>
          </reference>
        </references>
      </pivotArea>
    </format>
    <format dxfId="343">
      <pivotArea dataOnly="0" labelOnly="1" outline="0" fieldPosition="0">
        <references count="2">
          <reference field="0" count="1" selected="0">
            <x v="7"/>
          </reference>
          <reference field="4" count="1">
            <x v="7"/>
          </reference>
        </references>
      </pivotArea>
    </format>
    <format dxfId="342">
      <pivotArea dataOnly="0" labelOnly="1" outline="0" fieldPosition="0">
        <references count="2">
          <reference field="0" count="1" selected="0">
            <x v="8"/>
          </reference>
          <reference field="4" count="1">
            <x v="8"/>
          </reference>
        </references>
      </pivotArea>
    </format>
    <format dxfId="341">
      <pivotArea dataOnly="0" labelOnly="1" outline="0" fieldPosition="0">
        <references count="2">
          <reference field="0" count="1" selected="0">
            <x v="9"/>
          </reference>
          <reference field="4" count="1">
            <x v="9"/>
          </reference>
        </references>
      </pivotArea>
    </format>
    <format dxfId="340">
      <pivotArea dataOnly="0" labelOnly="1" outline="0" fieldPosition="0">
        <references count="2">
          <reference field="0" count="1" selected="0">
            <x v="10"/>
          </reference>
          <reference field="4" count="1">
            <x v="10"/>
          </reference>
        </references>
      </pivotArea>
    </format>
    <format dxfId="339">
      <pivotArea dataOnly="0" labelOnly="1" outline="0" fieldPosition="0">
        <references count="2">
          <reference field="0" count="1" selected="0">
            <x v="11"/>
          </reference>
          <reference field="4" count="1">
            <x v="11"/>
          </reference>
        </references>
      </pivotArea>
    </format>
    <format dxfId="338">
      <pivotArea dataOnly="0" labelOnly="1" outline="0" fieldPosition="0">
        <references count="2">
          <reference field="0" count="1" selected="0">
            <x v="12"/>
          </reference>
          <reference field="4" count="1">
            <x v="12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13"/>
          </reference>
          <reference field="4" count="1">
            <x v="13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14"/>
          </reference>
          <reference field="4" count="1">
            <x v="14"/>
          </reference>
        </references>
      </pivotArea>
    </format>
    <format dxfId="335">
      <pivotArea dataOnly="0" labelOnly="1" outline="0" fieldPosition="0">
        <references count="3">
          <reference field="0" count="1" selected="0">
            <x v="0"/>
          </reference>
          <reference field="4" count="1" selected="0">
            <x v="4"/>
          </reference>
          <reference field="5" count="2">
            <x v="11"/>
            <x v="14"/>
          </reference>
        </references>
      </pivotArea>
    </format>
    <format dxfId="334">
      <pivotArea dataOnly="0" labelOnly="1" outline="0" fieldPosition="0">
        <references count="3">
          <reference field="0" count="1" selected="0">
            <x v="1"/>
          </reference>
          <reference field="4" count="1" selected="0">
            <x v="0"/>
          </reference>
          <reference field="5" count="2">
            <x v="0"/>
            <x v="7"/>
          </reference>
        </references>
      </pivotArea>
    </format>
    <format dxfId="333">
      <pivotArea dataOnly="0" labelOnly="1" outline="0" fieldPosition="0">
        <references count="3">
          <reference field="0" count="1" selected="0">
            <x v="2"/>
          </reference>
          <reference field="4" count="1" selected="0">
            <x v="3"/>
          </reference>
          <reference field="5" count="4">
            <x v="3"/>
            <x v="9"/>
            <x v="12"/>
            <x v="13"/>
          </reference>
        </references>
      </pivotArea>
    </format>
    <format dxfId="332">
      <pivotArea dataOnly="0" labelOnly="1" outline="0" fieldPosition="0">
        <references count="3">
          <reference field="0" count="1" selected="0">
            <x v="3"/>
          </reference>
          <reference field="4" count="1" selected="0">
            <x v="1"/>
          </reference>
          <reference field="5" count="6">
            <x v="1"/>
            <x v="2"/>
            <x v="6"/>
            <x v="8"/>
            <x v="10"/>
            <x v="15"/>
          </reference>
        </references>
      </pivotArea>
    </format>
    <format dxfId="331">
      <pivotArea dataOnly="0" labelOnly="1" outline="0" fieldPosition="0">
        <references count="3">
          <reference field="0" count="1" selected="0">
            <x v="4"/>
          </reference>
          <reference field="4" count="1" selected="0">
            <x v="2"/>
          </reference>
          <reference field="5" count="17">
            <x v="4"/>
            <x v="5"/>
            <x v="18"/>
            <x v="21"/>
            <x v="26"/>
            <x v="34"/>
            <x v="39"/>
            <x v="42"/>
            <x v="44"/>
            <x v="45"/>
            <x v="46"/>
            <x v="48"/>
            <x v="56"/>
            <x v="58"/>
            <x v="59"/>
            <x v="62"/>
            <x v="67"/>
          </reference>
        </references>
      </pivotArea>
    </format>
    <format dxfId="330">
      <pivotArea dataOnly="0" labelOnly="1" outline="0" fieldPosition="0">
        <references count="3">
          <reference field="0" count="1" selected="0">
            <x v="5"/>
          </reference>
          <reference field="4" count="1" selected="0">
            <x v="5"/>
          </reference>
          <reference field="5" count="38">
            <x v="16"/>
            <x v="17"/>
            <x v="19"/>
            <x v="20"/>
            <x v="22"/>
            <x v="23"/>
            <x v="24"/>
            <x v="25"/>
            <x v="27"/>
            <x v="28"/>
            <x v="29"/>
            <x v="30"/>
            <x v="31"/>
            <x v="32"/>
            <x v="33"/>
            <x v="35"/>
            <x v="36"/>
            <x v="37"/>
            <x v="38"/>
            <x v="40"/>
            <x v="41"/>
            <x v="43"/>
            <x v="47"/>
            <x v="49"/>
            <x v="50"/>
            <x v="51"/>
            <x v="52"/>
            <x v="53"/>
            <x v="54"/>
            <x v="55"/>
            <x v="57"/>
            <x v="60"/>
            <x v="61"/>
            <x v="63"/>
            <x v="64"/>
            <x v="65"/>
            <x v="66"/>
            <x v="68"/>
          </reference>
        </references>
      </pivotArea>
    </format>
    <format dxfId="329">
      <pivotArea dataOnly="0" labelOnly="1" outline="0" fieldPosition="0">
        <references count="3">
          <reference field="0" count="1" selected="0">
            <x v="6"/>
          </reference>
          <reference field="4" count="1" selected="0">
            <x v="6"/>
          </reference>
          <reference field="5" count="8"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328">
      <pivotArea dataOnly="0" labelOnly="1" outline="0" fieldPosition="0">
        <references count="3">
          <reference field="0" count="1" selected="0">
            <x v="7"/>
          </reference>
          <reference field="4" count="1" selected="0">
            <x v="7"/>
          </reference>
          <reference field="5" count="8">
            <x v="77"/>
            <x v="78"/>
            <x v="79"/>
            <x v="80"/>
            <x v="81"/>
            <x v="82"/>
            <x v="83"/>
            <x v="84"/>
          </reference>
        </references>
      </pivotArea>
    </format>
    <format dxfId="327">
      <pivotArea dataOnly="0" labelOnly="1" outline="0" fieldPosition="0">
        <references count="3">
          <reference field="0" count="1" selected="0">
            <x v="8"/>
          </reference>
          <reference field="4" count="1" selected="0">
            <x v="8"/>
          </reference>
          <reference field="5" count="11"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326">
      <pivotArea dataOnly="0" labelOnly="1" outline="0" fieldPosition="0">
        <references count="3">
          <reference field="0" count="1" selected="0">
            <x v="9"/>
          </reference>
          <reference field="4" count="1" selected="0">
            <x v="9"/>
          </reference>
          <reference field="5" count="14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325">
      <pivotArea dataOnly="0" labelOnly="1" outline="0" fieldPosition="0">
        <references count="3">
          <reference field="0" count="1" selected="0">
            <x v="10"/>
          </reference>
          <reference field="4" count="1" selected="0">
            <x v="10"/>
          </reference>
          <reference field="5" count="6">
            <x v="110"/>
            <x v="111"/>
            <x v="112"/>
            <x v="113"/>
            <x v="114"/>
            <x v="115"/>
          </reference>
        </references>
      </pivotArea>
    </format>
    <format dxfId="324">
      <pivotArea dataOnly="0" labelOnly="1" outline="0" fieldPosition="0">
        <references count="3">
          <reference field="0" count="1" selected="0">
            <x v="11"/>
          </reference>
          <reference field="4" count="1" selected="0">
            <x v="11"/>
          </reference>
          <reference field="5" count="4">
            <x v="116"/>
            <x v="117"/>
            <x v="118"/>
            <x v="119"/>
          </reference>
        </references>
      </pivotArea>
    </format>
    <format dxfId="323">
      <pivotArea dataOnly="0" labelOnly="1" outline="0" fieldPosition="0">
        <references count="3">
          <reference field="0" count="1" selected="0">
            <x v="12"/>
          </reference>
          <reference field="4" count="1" selected="0">
            <x v="12"/>
          </reference>
          <reference field="5" count="2">
            <x v="120"/>
            <x v="121"/>
          </reference>
        </references>
      </pivotArea>
    </format>
    <format dxfId="322">
      <pivotArea dataOnly="0" labelOnly="1" outline="0" fieldPosition="0">
        <references count="3">
          <reference field="0" count="1" selected="0">
            <x v="13"/>
          </reference>
          <reference field="4" count="1" selected="0">
            <x v="13"/>
          </reference>
          <reference field="5" count="2">
            <x v="122"/>
            <x v="123"/>
          </reference>
        </references>
      </pivotArea>
    </format>
    <format dxfId="321">
      <pivotArea dataOnly="0" labelOnly="1" outline="0" fieldPosition="0">
        <references count="3">
          <reference field="0" count="1" selected="0">
            <x v="14"/>
          </reference>
          <reference field="4" count="1" selected="0">
            <x v="14"/>
          </reference>
          <reference field="5" count="1">
            <x v="124"/>
          </reference>
        </references>
      </pivotArea>
    </format>
    <format dxfId="320">
      <pivotArea dataOnly="0" labelOnly="1" outline="0" fieldPosition="0">
        <references count="4">
          <reference field="0" count="1" selected="0">
            <x v="0"/>
          </reference>
          <reference field="1" count="1">
            <x v="10"/>
          </reference>
          <reference field="4" count="1" selected="0">
            <x v="4"/>
          </reference>
          <reference field="5" count="1" selected="0">
            <x v="11"/>
          </reference>
        </references>
      </pivotArea>
    </format>
    <format dxfId="319">
      <pivotArea dataOnly="0" labelOnly="1" outline="0" fieldPosition="0">
        <references count="4">
          <reference field="0" count="1" selected="0">
            <x v="0"/>
          </reference>
          <reference field="1" count="2">
            <x v="14"/>
            <x v="15"/>
          </reference>
          <reference field="4" count="1" selected="0">
            <x v="4"/>
          </reference>
          <reference field="5" count="1" selected="0">
            <x v="14"/>
          </reference>
        </references>
      </pivotArea>
    </format>
    <format dxfId="318">
      <pivotArea dataOnly="0" labelOnly="1" outline="0" fieldPosition="0">
        <references count="4">
          <reference field="0" count="1" selected="0">
            <x v="1"/>
          </reference>
          <reference field="1" count="2">
            <x v="6"/>
            <x v="13"/>
          </reference>
          <reference field="4" count="1" selected="0">
            <x v="0"/>
          </reference>
          <reference field="5" count="1" selected="0">
            <x v="0"/>
          </reference>
        </references>
      </pivotArea>
    </format>
    <format dxfId="317">
      <pivotArea dataOnly="0" labelOnly="1" outline="0" fieldPosition="0">
        <references count="4">
          <reference field="0" count="1" selected="0">
            <x v="1"/>
          </reference>
          <reference field="1" count="1">
            <x v="19"/>
          </reference>
          <reference field="4" count="1" selected="0">
            <x v="0"/>
          </reference>
          <reference field="5" count="1" selected="0">
            <x v="7"/>
          </reference>
        </references>
      </pivotArea>
    </format>
    <format dxfId="316">
      <pivotArea dataOnly="0" labelOnly="1" outline="0" fieldPosition="0">
        <references count="4">
          <reference field="0" count="1" selected="0">
            <x v="2"/>
          </reference>
          <reference field="1" count="2">
            <x v="1"/>
            <x v="9"/>
          </reference>
          <reference field="4" count="1" selected="0">
            <x v="3"/>
          </reference>
          <reference field="5" count="1" selected="0">
            <x v="3"/>
          </reference>
        </references>
      </pivotArea>
    </format>
    <format dxfId="315">
      <pivotArea dataOnly="0" labelOnly="1" outline="0" fieldPosition="0">
        <references count="4">
          <reference field="0" count="1" selected="0">
            <x v="2"/>
          </reference>
          <reference field="1" count="1">
            <x v="18"/>
          </reference>
          <reference field="4" count="1" selected="0">
            <x v="3"/>
          </reference>
          <reference field="5" count="1" selected="0">
            <x v="9"/>
          </reference>
        </references>
      </pivotArea>
    </format>
    <format dxfId="314">
      <pivotArea dataOnly="0" labelOnly="1" outline="0" fieldPosition="0">
        <references count="4">
          <reference field="0" count="1" selected="0">
            <x v="2"/>
          </reference>
          <reference field="1" count="1">
            <x v="11"/>
          </reference>
          <reference field="4" count="1" selected="0">
            <x v="3"/>
          </reference>
          <reference field="5" count="1" selected="0">
            <x v="12"/>
          </reference>
        </references>
      </pivotArea>
    </format>
    <format dxfId="313">
      <pivotArea dataOnly="0" labelOnly="1" outline="0" fieldPosition="0">
        <references count="4">
          <reference field="0" count="1" selected="0">
            <x v="2"/>
          </reference>
          <reference field="1" count="2">
            <x v="12"/>
            <x v="17"/>
          </reference>
          <reference field="4" count="1" selected="0">
            <x v="3"/>
          </reference>
          <reference field="5" count="1" selected="0">
            <x v="13"/>
          </reference>
        </references>
      </pivotArea>
    </format>
    <format dxfId="312">
      <pivotArea dataOnly="0" labelOnly="1" outline="0" fieldPosition="0">
        <references count="4">
          <reference field="0" count="1" selected="0">
            <x v="3"/>
          </reference>
          <reference field="1" count="2">
            <x v="7"/>
            <x v="8"/>
          </reference>
          <reference field="4" count="1" selected="0">
            <x v="1"/>
          </reference>
          <reference field="5" count="1" selected="0">
            <x v="1"/>
          </reference>
        </references>
      </pivotArea>
    </format>
    <format dxfId="311">
      <pivotArea dataOnly="0" labelOnly="1" outline="0" fieldPosition="0">
        <references count="4">
          <reference field="0" count="1" selected="0">
            <x v="3"/>
          </reference>
          <reference field="1" count="1">
            <x v="2"/>
          </reference>
          <reference field="4" count="1" selected="0">
            <x v="1"/>
          </reference>
          <reference field="5" count="1" selected="0">
            <x v="2"/>
          </reference>
        </references>
      </pivotArea>
    </format>
    <format dxfId="310">
      <pivotArea dataOnly="0" labelOnly="1" outline="0" fieldPosition="0">
        <references count="4">
          <reference field="0" count="1" selected="0">
            <x v="3"/>
          </reference>
          <reference field="1" count="1">
            <x v="3"/>
          </reference>
          <reference field="4" count="1" selected="0">
            <x v="1"/>
          </reference>
          <reference field="5" count="1" selected="0">
            <x v="6"/>
          </reference>
        </references>
      </pivotArea>
    </format>
    <format dxfId="309">
      <pivotArea dataOnly="0" labelOnly="1" outline="0" fieldPosition="0">
        <references count="4">
          <reference field="0" count="1" selected="0">
            <x v="3"/>
          </reference>
          <reference field="1" count="2">
            <x v="0"/>
            <x v="5"/>
          </reference>
          <reference field="4" count="1" selected="0">
            <x v="1"/>
          </reference>
          <reference field="5" count="1" selected="0">
            <x v="8"/>
          </reference>
        </references>
      </pivotArea>
    </format>
    <format dxfId="308">
      <pivotArea dataOnly="0" labelOnly="1" outline="0" fieldPosition="0">
        <references count="4">
          <reference field="0" count="1" selected="0">
            <x v="3"/>
          </reference>
          <reference field="1" count="1">
            <x v="4"/>
          </reference>
          <reference field="4" count="1" selected="0">
            <x v="1"/>
          </reference>
          <reference field="5" count="1" selected="0">
            <x v="10"/>
          </reference>
        </references>
      </pivotArea>
    </format>
    <format dxfId="307">
      <pivotArea dataOnly="0" labelOnly="1" outline="0" fieldPosition="0">
        <references count="4">
          <reference field="0" count="1" selected="0">
            <x v="3"/>
          </reference>
          <reference field="1" count="1">
            <x v="16"/>
          </reference>
          <reference field="4" count="1" selected="0">
            <x v="1"/>
          </reference>
          <reference field="5" count="1" selected="0">
            <x v="15"/>
          </reference>
        </references>
      </pivotArea>
    </format>
    <format dxfId="306">
      <pivotArea dataOnly="0" labelOnly="1" outline="0" fieldPosition="0">
        <references count="4">
          <reference field="0" count="1" selected="0">
            <x v="4"/>
          </reference>
          <reference field="1" count="1">
            <x v="79"/>
          </reference>
          <reference field="4" count="1" selected="0">
            <x v="2"/>
          </reference>
          <reference field="5" count="1" selected="0">
            <x v="4"/>
          </reference>
        </references>
      </pivotArea>
    </format>
    <format dxfId="305">
      <pivotArea dataOnly="0" labelOnly="1" outline="0" fieldPosition="0">
        <references count="4">
          <reference field="0" count="1" selected="0">
            <x v="4"/>
          </reference>
          <reference field="1" count="1">
            <x v="101"/>
          </reference>
          <reference field="4" count="1" selected="0">
            <x v="2"/>
          </reference>
          <reference field="5" count="1" selected="0">
            <x v="5"/>
          </reference>
        </references>
      </pivotArea>
    </format>
    <format dxfId="304">
      <pivotArea dataOnly="0" labelOnly="1" outline="0" fieldPosition="0">
        <references count="4">
          <reference field="0" count="1" selected="0">
            <x v="4"/>
          </reference>
          <reference field="1" count="1">
            <x v="22"/>
          </reference>
          <reference field="4" count="1" selected="0">
            <x v="2"/>
          </reference>
          <reference field="5" count="1" selected="0">
            <x v="18"/>
          </reference>
        </references>
      </pivotArea>
    </format>
    <format dxfId="303">
      <pivotArea dataOnly="0" labelOnly="1" outline="0" fieldPosition="0">
        <references count="4">
          <reference field="0" count="1" selected="0">
            <x v="4"/>
          </reference>
          <reference field="1" count="5">
            <x v="25"/>
            <x v="37"/>
            <x v="38"/>
            <x v="44"/>
            <x v="53"/>
          </reference>
          <reference field="4" count="1" selected="0">
            <x v="2"/>
          </reference>
          <reference field="5" count="1" selected="0">
            <x v="21"/>
          </reference>
        </references>
      </pivotArea>
    </format>
    <format dxfId="302">
      <pivotArea dataOnly="0" labelOnly="1" outline="0" fieldPosition="0">
        <references count="4">
          <reference field="0" count="1" selected="0">
            <x v="4"/>
          </reference>
          <reference field="1" count="2">
            <x v="31"/>
            <x v="81"/>
          </reference>
          <reference field="4" count="1" selected="0">
            <x v="2"/>
          </reference>
          <reference field="5" count="1" selected="0">
            <x v="26"/>
          </reference>
        </references>
      </pivotArea>
    </format>
    <format dxfId="301">
      <pivotArea dataOnly="0" labelOnly="1" outline="0" fieldPosition="0">
        <references count="4">
          <reference field="0" count="1" selected="0">
            <x v="4"/>
          </reference>
          <reference field="1" count="1">
            <x v="43"/>
          </reference>
          <reference field="4" count="1" selected="0">
            <x v="2"/>
          </reference>
          <reference field="5" count="1" selected="0">
            <x v="34"/>
          </reference>
        </references>
      </pivotArea>
    </format>
    <format dxfId="300">
      <pivotArea dataOnly="0" labelOnly="1" outline="0" fieldPosition="0">
        <references count="4">
          <reference field="0" count="1" selected="0">
            <x v="4"/>
          </reference>
          <reference field="1" count="1">
            <x v="51"/>
          </reference>
          <reference field="4" count="1" selected="0">
            <x v="2"/>
          </reference>
          <reference field="5" count="1" selected="0">
            <x v="39"/>
          </reference>
        </references>
      </pivotArea>
    </format>
    <format dxfId="299">
      <pivotArea dataOnly="0" labelOnly="1" outline="0" fieldPosition="0">
        <references count="4">
          <reference field="0" count="1" selected="0">
            <x v="4"/>
          </reference>
          <reference field="1" count="2">
            <x v="55"/>
            <x v="69"/>
          </reference>
          <reference field="4" count="1" selected="0">
            <x v="2"/>
          </reference>
          <reference field="5" count="1" selected="0">
            <x v="42"/>
          </reference>
        </references>
      </pivotArea>
    </format>
    <format dxfId="298">
      <pivotArea dataOnly="0" labelOnly="1" outline="0" fieldPosition="0">
        <references count="4">
          <reference field="0" count="1" selected="0">
            <x v="4"/>
          </reference>
          <reference field="1" count="1">
            <x v="63"/>
          </reference>
          <reference field="4" count="1" selected="0">
            <x v="2"/>
          </reference>
          <reference field="5" count="1" selected="0">
            <x v="44"/>
          </reference>
        </references>
      </pivotArea>
    </format>
    <format dxfId="297">
      <pivotArea dataOnly="0" labelOnly="1" outline="0" fieldPosition="0">
        <references count="4">
          <reference field="0" count="1" selected="0">
            <x v="4"/>
          </reference>
          <reference field="1" count="1">
            <x v="64"/>
          </reference>
          <reference field="4" count="1" selected="0">
            <x v="2"/>
          </reference>
          <reference field="5" count="1" selected="0">
            <x v="45"/>
          </reference>
        </references>
      </pivotArea>
    </format>
    <format dxfId="296">
      <pivotArea dataOnly="0" labelOnly="1" outline="0" fieldPosition="0">
        <references count="4">
          <reference field="0" count="1" selected="0">
            <x v="4"/>
          </reference>
          <reference field="1" count="1">
            <x v="65"/>
          </reference>
          <reference field="4" count="1" selected="0">
            <x v="2"/>
          </reference>
          <reference field="5" count="1" selected="0">
            <x v="46"/>
          </reference>
        </references>
      </pivotArea>
    </format>
    <format dxfId="295">
      <pivotArea dataOnly="0" labelOnly="1" outline="0" fieldPosition="0">
        <references count="4">
          <reference field="0" count="1" selected="0">
            <x v="4"/>
          </reference>
          <reference field="1" count="1">
            <x v="67"/>
          </reference>
          <reference field="4" count="1" selected="0">
            <x v="2"/>
          </reference>
          <reference field="5" count="1" selected="0">
            <x v="48"/>
          </reference>
        </references>
      </pivotArea>
    </format>
    <format dxfId="294">
      <pivotArea dataOnly="0" labelOnly="1" outline="0" fieldPosition="0">
        <references count="4">
          <reference field="0" count="1" selected="0">
            <x v="4"/>
          </reference>
          <reference field="1" count="2">
            <x v="80"/>
            <x v="84"/>
          </reference>
          <reference field="4" count="1" selected="0">
            <x v="2"/>
          </reference>
          <reference field="5" count="1" selected="0">
            <x v="56"/>
          </reference>
        </references>
      </pivotArea>
    </format>
    <format dxfId="293">
      <pivotArea dataOnly="0" labelOnly="1" outline="0" fieldPosition="0">
        <references count="4">
          <reference field="0" count="1" selected="0">
            <x v="4"/>
          </reference>
          <reference field="1" count="1">
            <x v="83"/>
          </reference>
          <reference field="4" count="1" selected="0">
            <x v="2"/>
          </reference>
          <reference field="5" count="1" selected="0">
            <x v="58"/>
          </reference>
        </references>
      </pivotArea>
    </format>
    <format dxfId="292">
      <pivotArea dataOnly="0" labelOnly="1" outline="0" fieldPosition="0">
        <references count="4">
          <reference field="0" count="1" selected="0">
            <x v="4"/>
          </reference>
          <reference field="1" count="1">
            <x v="85"/>
          </reference>
          <reference field="4" count="1" selected="0">
            <x v="2"/>
          </reference>
          <reference field="5" count="1" selected="0">
            <x v="59"/>
          </reference>
        </references>
      </pivotArea>
    </format>
    <format dxfId="291">
      <pivotArea dataOnly="0" labelOnly="1" outline="0" fieldPosition="0">
        <references count="4">
          <reference field="0" count="1" selected="0">
            <x v="4"/>
          </reference>
          <reference field="1" count="1">
            <x v="88"/>
          </reference>
          <reference field="4" count="1" selected="0">
            <x v="2"/>
          </reference>
          <reference field="5" count="1" selected="0">
            <x v="62"/>
          </reference>
        </references>
      </pivotArea>
    </format>
    <format dxfId="290">
      <pivotArea dataOnly="0" labelOnly="1" outline="0" fieldPosition="0">
        <references count="4">
          <reference field="0" count="1" selected="0">
            <x v="4"/>
          </reference>
          <reference field="1" count="1">
            <x v="99"/>
          </reference>
          <reference field="4" count="1" selected="0">
            <x v="2"/>
          </reference>
          <reference field="5" count="1" selected="0">
            <x v="67"/>
          </reference>
        </references>
      </pivotArea>
    </format>
    <format dxfId="289">
      <pivotArea dataOnly="0" labelOnly="1" outline="0" fieldPosition="0">
        <references count="4">
          <reference field="0" count="1" selected="0">
            <x v="5"/>
          </reference>
          <reference field="1" count="2">
            <x v="20"/>
            <x v="45"/>
          </reference>
          <reference field="4" count="1" selected="0">
            <x v="5"/>
          </reference>
          <reference field="5" count="1" selected="0">
            <x v="16"/>
          </reference>
        </references>
      </pivotArea>
    </format>
    <format dxfId="288">
      <pivotArea dataOnly="0" labelOnly="1" outline="0" fieldPosition="0">
        <references count="4">
          <reference field="0" count="1" selected="0">
            <x v="5"/>
          </reference>
          <reference field="1" count="4">
            <x v="21"/>
            <x v="56"/>
            <x v="60"/>
            <x v="78"/>
          </reference>
          <reference field="4" count="1" selected="0">
            <x v="5"/>
          </reference>
          <reference field="5" count="1" selected="0">
            <x v="17"/>
          </reference>
        </references>
      </pivotArea>
    </format>
    <format dxfId="287">
      <pivotArea dataOnly="0" labelOnly="1" outline="0" fieldPosition="0">
        <references count="4">
          <reference field="0" count="1" selected="0">
            <x v="5"/>
          </reference>
          <reference field="1" count="3">
            <x v="23"/>
            <x v="42"/>
            <x v="59"/>
          </reference>
          <reference field="4" count="1" selected="0">
            <x v="5"/>
          </reference>
          <reference field="5" count="1" selected="0">
            <x v="19"/>
          </reference>
        </references>
      </pivotArea>
    </format>
    <format dxfId="286">
      <pivotArea dataOnly="0" labelOnly="1" outline="0" fieldPosition="0">
        <references count="4">
          <reference field="0" count="1" selected="0">
            <x v="5"/>
          </reference>
          <reference field="1" count="2">
            <x v="24"/>
            <x v="27"/>
          </reference>
          <reference field="4" count="1" selected="0">
            <x v="5"/>
          </reference>
          <reference field="5" count="1" selected="0">
            <x v="20"/>
          </reference>
        </references>
      </pivotArea>
    </format>
    <format dxfId="285">
      <pivotArea dataOnly="0" labelOnly="1" outline="0" fieldPosition="0">
        <references count="4">
          <reference field="0" count="1" selected="0">
            <x v="5"/>
          </reference>
          <reference field="1" count="2">
            <x v="26"/>
            <x v="48"/>
          </reference>
          <reference field="4" count="1" selected="0">
            <x v="5"/>
          </reference>
          <reference field="5" count="1" selected="0">
            <x v="22"/>
          </reference>
        </references>
      </pivotArea>
    </format>
    <format dxfId="284">
      <pivotArea dataOnly="0" labelOnly="1" outline="0" fieldPosition="0">
        <references count="4">
          <reference field="0" count="1" selected="0">
            <x v="5"/>
          </reference>
          <reference field="1" count="1">
            <x v="28"/>
          </reference>
          <reference field="4" count="1" selected="0">
            <x v="5"/>
          </reference>
          <reference field="5" count="1" selected="0">
            <x v="23"/>
          </reference>
        </references>
      </pivotArea>
    </format>
    <format dxfId="283">
      <pivotArea dataOnly="0" labelOnly="1" outline="0" fieldPosition="0">
        <references count="4">
          <reference field="0" count="1" selected="0">
            <x v="5"/>
          </reference>
          <reference field="1" count="2">
            <x v="29"/>
            <x v="89"/>
          </reference>
          <reference field="4" count="1" selected="0">
            <x v="5"/>
          </reference>
          <reference field="5" count="1" selected="0">
            <x v="24"/>
          </reference>
        </references>
      </pivotArea>
    </format>
    <format dxfId="282">
      <pivotArea dataOnly="0" labelOnly="1" outline="0" fieldPosition="0">
        <references count="4">
          <reference field="0" count="1" selected="0">
            <x v="5"/>
          </reference>
          <reference field="1" count="1">
            <x v="30"/>
          </reference>
          <reference field="4" count="1" selected="0">
            <x v="5"/>
          </reference>
          <reference field="5" count="1" selected="0">
            <x v="25"/>
          </reference>
        </references>
      </pivotArea>
    </format>
    <format dxfId="281">
      <pivotArea dataOnly="0" labelOnly="1" outline="0" fieldPosition="0">
        <references count="4">
          <reference field="0" count="1" selected="0">
            <x v="5"/>
          </reference>
          <reference field="1" count="1">
            <x v="32"/>
          </reference>
          <reference field="4" count="1" selected="0">
            <x v="5"/>
          </reference>
          <reference field="5" count="1" selected="0">
            <x v="27"/>
          </reference>
        </references>
      </pivotArea>
    </format>
    <format dxfId="280">
      <pivotArea dataOnly="0" labelOnly="1" outline="0" fieldPosition="0">
        <references count="4">
          <reference field="0" count="1" selected="0">
            <x v="5"/>
          </reference>
          <reference field="1" count="3">
            <x v="33"/>
            <x v="41"/>
            <x v="90"/>
          </reference>
          <reference field="4" count="1" selected="0">
            <x v="5"/>
          </reference>
          <reference field="5" count="1" selected="0">
            <x v="28"/>
          </reference>
        </references>
      </pivotArea>
    </format>
    <format dxfId="279">
      <pivotArea dataOnly="0" labelOnly="1" outline="0" fieldPosition="0">
        <references count="4">
          <reference field="0" count="1" selected="0">
            <x v="5"/>
          </reference>
          <reference field="1" count="2">
            <x v="34"/>
            <x v="61"/>
          </reference>
          <reference field="4" count="1" selected="0">
            <x v="5"/>
          </reference>
          <reference field="5" count="1" selected="0">
            <x v="29"/>
          </reference>
        </references>
      </pivotArea>
    </format>
    <format dxfId="278">
      <pivotArea dataOnly="0" labelOnly="1" outline="0" fieldPosition="0">
        <references count="4">
          <reference field="0" count="1" selected="0">
            <x v="5"/>
          </reference>
          <reference field="1" count="1">
            <x v="35"/>
          </reference>
          <reference field="4" count="1" selected="0">
            <x v="5"/>
          </reference>
          <reference field="5" count="1" selected="0">
            <x v="30"/>
          </reference>
        </references>
      </pivotArea>
    </format>
    <format dxfId="277">
      <pivotArea dataOnly="0" labelOnly="1" outline="0" fieldPosition="0">
        <references count="4">
          <reference field="0" count="1" selected="0">
            <x v="5"/>
          </reference>
          <reference field="1" count="1">
            <x v="36"/>
          </reference>
          <reference field="4" count="1" selected="0">
            <x v="5"/>
          </reference>
          <reference field="5" count="1" selected="0">
            <x v="31"/>
          </reference>
        </references>
      </pivotArea>
    </format>
    <format dxfId="276">
      <pivotArea dataOnly="0" labelOnly="1" outline="0" fieldPosition="0">
        <references count="4">
          <reference field="0" count="1" selected="0">
            <x v="5"/>
          </reference>
          <reference field="1" count="1">
            <x v="39"/>
          </reference>
          <reference field="4" count="1" selected="0">
            <x v="5"/>
          </reference>
          <reference field="5" count="1" selected="0">
            <x v="32"/>
          </reference>
        </references>
      </pivotArea>
    </format>
    <format dxfId="275">
      <pivotArea dataOnly="0" labelOnly="1" outline="0" fieldPosition="0">
        <references count="4">
          <reference field="0" count="1" selected="0">
            <x v="5"/>
          </reference>
          <reference field="1" count="1">
            <x v="40"/>
          </reference>
          <reference field="4" count="1" selected="0">
            <x v="5"/>
          </reference>
          <reference field="5" count="1" selected="0">
            <x v="33"/>
          </reference>
        </references>
      </pivotArea>
    </format>
    <format dxfId="274">
      <pivotArea dataOnly="0" labelOnly="1" outline="0" fieldPosition="0">
        <references count="4">
          <reference field="0" count="1" selected="0">
            <x v="5"/>
          </reference>
          <reference field="1" count="2">
            <x v="46"/>
            <x v="62"/>
          </reference>
          <reference field="4" count="1" selected="0">
            <x v="5"/>
          </reference>
          <reference field="5" count="1" selected="0">
            <x v="35"/>
          </reference>
        </references>
      </pivotArea>
    </format>
    <format dxfId="273">
      <pivotArea dataOnly="0" labelOnly="1" outline="0" fieldPosition="0">
        <references count="4">
          <reference field="0" count="1" selected="0">
            <x v="5"/>
          </reference>
          <reference field="1" count="1">
            <x v="47"/>
          </reference>
          <reference field="4" count="1" selected="0">
            <x v="5"/>
          </reference>
          <reference field="5" count="1" selected="0">
            <x v="36"/>
          </reference>
        </references>
      </pivotArea>
    </format>
    <format dxfId="272">
      <pivotArea dataOnly="0" labelOnly="1" outline="0" fieldPosition="0">
        <references count="4">
          <reference field="0" count="1" selected="0">
            <x v="5"/>
          </reference>
          <reference field="1" count="2">
            <x v="49"/>
            <x v="71"/>
          </reference>
          <reference field="4" count="1" selected="0">
            <x v="5"/>
          </reference>
          <reference field="5" count="1" selected="0">
            <x v="37"/>
          </reference>
        </references>
      </pivotArea>
    </format>
    <format dxfId="271">
      <pivotArea dataOnly="0" labelOnly="1" outline="0" fieldPosition="0">
        <references count="4">
          <reference field="0" count="1" selected="0">
            <x v="5"/>
          </reference>
          <reference field="1" count="1">
            <x v="50"/>
          </reference>
          <reference field="4" count="1" selected="0">
            <x v="5"/>
          </reference>
          <reference field="5" count="1" selected="0">
            <x v="38"/>
          </reference>
        </references>
      </pivotArea>
    </format>
    <format dxfId="270">
      <pivotArea dataOnly="0" labelOnly="1" outline="0" fieldPosition="0">
        <references count="4">
          <reference field="0" count="1" selected="0">
            <x v="5"/>
          </reference>
          <reference field="1" count="2">
            <x v="52"/>
            <x v="72"/>
          </reference>
          <reference field="4" count="1" selected="0">
            <x v="5"/>
          </reference>
          <reference field="5" count="1" selected="0">
            <x v="40"/>
          </reference>
        </references>
      </pivotArea>
    </format>
    <format dxfId="269">
      <pivotArea dataOnly="0" labelOnly="1" outline="0" fieldPosition="0">
        <references count="4">
          <reference field="0" count="1" selected="0">
            <x v="5"/>
          </reference>
          <reference field="1" count="2">
            <x v="54"/>
            <x v="57"/>
          </reference>
          <reference field="4" count="1" selected="0">
            <x v="5"/>
          </reference>
          <reference field="5" count="1" selected="0">
            <x v="41"/>
          </reference>
        </references>
      </pivotArea>
    </format>
    <format dxfId="268">
      <pivotArea dataOnly="0" labelOnly="1" outline="0" fieldPosition="0">
        <references count="4">
          <reference field="0" count="1" selected="0">
            <x v="5"/>
          </reference>
          <reference field="1" count="1">
            <x v="58"/>
          </reference>
          <reference field="4" count="1" selected="0">
            <x v="5"/>
          </reference>
          <reference field="5" count="1" selected="0">
            <x v="43"/>
          </reference>
        </references>
      </pivotArea>
    </format>
    <format dxfId="267">
      <pivotArea dataOnly="0" labelOnly="1" outline="0" fieldPosition="0">
        <references count="4">
          <reference field="0" count="1" selected="0">
            <x v="5"/>
          </reference>
          <reference field="1" count="2">
            <x v="66"/>
            <x v="100"/>
          </reference>
          <reference field="4" count="1" selected="0">
            <x v="5"/>
          </reference>
          <reference field="5" count="1" selected="0">
            <x v="47"/>
          </reference>
        </references>
      </pivotArea>
    </format>
    <format dxfId="266">
      <pivotArea dataOnly="0" labelOnly="1" outline="0" fieldPosition="0">
        <references count="4">
          <reference field="0" count="1" selected="0">
            <x v="5"/>
          </reference>
          <reference field="1" count="2">
            <x v="68"/>
            <x v="94"/>
          </reference>
          <reference field="4" count="1" selected="0">
            <x v="5"/>
          </reference>
          <reference field="5" count="1" selected="0">
            <x v="49"/>
          </reference>
        </references>
      </pivotArea>
    </format>
    <format dxfId="265">
      <pivotArea dataOnly="0" labelOnly="1" outline="0" fieldPosition="0">
        <references count="4">
          <reference field="0" count="1" selected="0">
            <x v="5"/>
          </reference>
          <reference field="1" count="1">
            <x v="70"/>
          </reference>
          <reference field="4" count="1" selected="0">
            <x v="5"/>
          </reference>
          <reference field="5" count="1" selected="0">
            <x v="50"/>
          </reference>
        </references>
      </pivotArea>
    </format>
    <format dxfId="264">
      <pivotArea dataOnly="0" labelOnly="1" outline="0" fieldPosition="0">
        <references count="4">
          <reference field="0" count="1" selected="0">
            <x v="5"/>
          </reference>
          <reference field="1" count="1">
            <x v="73"/>
          </reference>
          <reference field="4" count="1" selected="0">
            <x v="5"/>
          </reference>
          <reference field="5" count="1" selected="0">
            <x v="51"/>
          </reference>
        </references>
      </pivotArea>
    </format>
    <format dxfId="263">
      <pivotArea dataOnly="0" labelOnly="1" outline="0" fieldPosition="0">
        <references count="4">
          <reference field="0" count="1" selected="0">
            <x v="5"/>
          </reference>
          <reference field="1" count="2">
            <x v="74"/>
            <x v="93"/>
          </reference>
          <reference field="4" count="1" selected="0">
            <x v="5"/>
          </reference>
          <reference field="5" count="1" selected="0">
            <x v="52"/>
          </reference>
        </references>
      </pivotArea>
    </format>
    <format dxfId="262">
      <pivotArea dataOnly="0" labelOnly="1" outline="0" fieldPosition="0">
        <references count="4">
          <reference field="0" count="1" selected="0">
            <x v="5"/>
          </reference>
          <reference field="1" count="2">
            <x v="75"/>
            <x v="95"/>
          </reference>
          <reference field="4" count="1" selected="0">
            <x v="5"/>
          </reference>
          <reference field="5" count="1" selected="0">
            <x v="53"/>
          </reference>
        </references>
      </pivotArea>
    </format>
    <format dxfId="261">
      <pivotArea dataOnly="0" labelOnly="1" outline="0" fieldPosition="0">
        <references count="4">
          <reference field="0" count="1" selected="0">
            <x v="5"/>
          </reference>
          <reference field="1" count="1">
            <x v="76"/>
          </reference>
          <reference field="4" count="1" selected="0">
            <x v="5"/>
          </reference>
          <reference field="5" count="1" selected="0">
            <x v="54"/>
          </reference>
        </references>
      </pivotArea>
    </format>
    <format dxfId="260">
      <pivotArea dataOnly="0" labelOnly="1" outline="0" fieldPosition="0">
        <references count="4">
          <reference field="0" count="1" selected="0">
            <x v="5"/>
          </reference>
          <reference field="1" count="1">
            <x v="77"/>
          </reference>
          <reference field="4" count="1" selected="0">
            <x v="5"/>
          </reference>
          <reference field="5" count="1" selected="0">
            <x v="55"/>
          </reference>
        </references>
      </pivotArea>
    </format>
    <format dxfId="259">
      <pivotArea dataOnly="0" labelOnly="1" outline="0" fieldPosition="0">
        <references count="4">
          <reference field="0" count="1" selected="0">
            <x v="5"/>
          </reference>
          <reference field="1" count="2">
            <x v="82"/>
            <x v="91"/>
          </reference>
          <reference field="4" count="1" selected="0">
            <x v="5"/>
          </reference>
          <reference field="5" count="1" selected="0">
            <x v="57"/>
          </reference>
        </references>
      </pivotArea>
    </format>
    <format dxfId="258">
      <pivotArea dataOnly="0" labelOnly="1" outline="0" fieldPosition="0">
        <references count="4">
          <reference field="0" count="1" selected="0">
            <x v="5"/>
          </reference>
          <reference field="1" count="1">
            <x v="86"/>
          </reference>
          <reference field="4" count="1" selected="0">
            <x v="5"/>
          </reference>
          <reference field="5" count="1" selected="0">
            <x v="60"/>
          </reference>
        </references>
      </pivotArea>
    </format>
    <format dxfId="257">
      <pivotArea dataOnly="0" labelOnly="1" outline="0" fieldPosition="0">
        <references count="4">
          <reference field="0" count="1" selected="0">
            <x v="5"/>
          </reference>
          <reference field="1" count="1">
            <x v="87"/>
          </reference>
          <reference field="4" count="1" selected="0">
            <x v="5"/>
          </reference>
          <reference field="5" count="1" selected="0">
            <x v="61"/>
          </reference>
        </references>
      </pivotArea>
    </format>
    <format dxfId="256">
      <pivotArea dataOnly="0" labelOnly="1" outline="0" fieldPosition="0">
        <references count="4">
          <reference field="0" count="1" selected="0">
            <x v="5"/>
          </reference>
          <reference field="1" count="1">
            <x v="92"/>
          </reference>
          <reference field="4" count="1" selected="0">
            <x v="5"/>
          </reference>
          <reference field="5" count="1" selected="0">
            <x v="63"/>
          </reference>
        </references>
      </pivotArea>
    </format>
    <format dxfId="255">
      <pivotArea dataOnly="0" labelOnly="1" outline="0" fieldPosition="0">
        <references count="4">
          <reference field="0" count="1" selected="0">
            <x v="5"/>
          </reference>
          <reference field="1" count="1">
            <x v="96"/>
          </reference>
          <reference field="4" count="1" selected="0">
            <x v="5"/>
          </reference>
          <reference field="5" count="1" selected="0">
            <x v="64"/>
          </reference>
        </references>
      </pivotArea>
    </format>
    <format dxfId="254">
      <pivotArea dataOnly="0" labelOnly="1" outline="0" fieldPosition="0">
        <references count="4">
          <reference field="0" count="1" selected="0">
            <x v="5"/>
          </reference>
          <reference field="1" count="1">
            <x v="97"/>
          </reference>
          <reference field="4" count="1" selected="0">
            <x v="5"/>
          </reference>
          <reference field="5" count="1" selected="0">
            <x v="65"/>
          </reference>
        </references>
      </pivotArea>
    </format>
    <format dxfId="253">
      <pivotArea dataOnly="0" labelOnly="1" outline="0" fieldPosition="0">
        <references count="4">
          <reference field="0" count="1" selected="0">
            <x v="5"/>
          </reference>
          <reference field="1" count="1">
            <x v="98"/>
          </reference>
          <reference field="4" count="1" selected="0">
            <x v="5"/>
          </reference>
          <reference field="5" count="1" selected="0">
            <x v="66"/>
          </reference>
        </references>
      </pivotArea>
    </format>
    <format dxfId="252">
      <pivotArea dataOnly="0" labelOnly="1" outline="0" fieldPosition="0">
        <references count="4">
          <reference field="0" count="1" selected="0">
            <x v="5"/>
          </reference>
          <reference field="1" count="1">
            <x v="102"/>
          </reference>
          <reference field="4" count="1" selected="0">
            <x v="5"/>
          </reference>
          <reference field="5" count="1" selected="0">
            <x v="68"/>
          </reference>
        </references>
      </pivotArea>
    </format>
    <format dxfId="251">
      <pivotArea dataOnly="0" labelOnly="1" outline="0" fieldPosition="0">
        <references count="4">
          <reference field="0" count="1" selected="0">
            <x v="6"/>
          </reference>
          <reference field="1" count="1">
            <x v="103"/>
          </reference>
          <reference field="4" count="1" selected="0">
            <x v="6"/>
          </reference>
          <reference field="5" count="1" selected="0">
            <x v="69"/>
          </reference>
        </references>
      </pivotArea>
    </format>
    <format dxfId="250">
      <pivotArea dataOnly="0" labelOnly="1" outline="0" fieldPosition="0">
        <references count="4">
          <reference field="0" count="1" selected="0">
            <x v="6"/>
          </reference>
          <reference field="1" count="2">
            <x v="104"/>
            <x v="109"/>
          </reference>
          <reference field="4" count="1" selected="0">
            <x v="6"/>
          </reference>
          <reference field="5" count="1" selected="0">
            <x v="70"/>
          </reference>
        </references>
      </pivotArea>
    </format>
    <format dxfId="249">
      <pivotArea dataOnly="0" labelOnly="1" outline="0" fieldPosition="0">
        <references count="4">
          <reference field="0" count="1" selected="0">
            <x v="6"/>
          </reference>
          <reference field="1" count="2">
            <x v="105"/>
            <x v="108"/>
          </reference>
          <reference field="4" count="1" selected="0">
            <x v="6"/>
          </reference>
          <reference field="5" count="1" selected="0">
            <x v="71"/>
          </reference>
        </references>
      </pivotArea>
    </format>
    <format dxfId="248">
      <pivotArea dataOnly="0" labelOnly="1" outline="0" fieldPosition="0">
        <references count="4">
          <reference field="0" count="1" selected="0">
            <x v="6"/>
          </reference>
          <reference field="1" count="2">
            <x v="106"/>
            <x v="112"/>
          </reference>
          <reference field="4" count="1" selected="0">
            <x v="6"/>
          </reference>
          <reference field="5" count="1" selected="0">
            <x v="72"/>
          </reference>
        </references>
      </pivotArea>
    </format>
    <format dxfId="247">
      <pivotArea dataOnly="0" labelOnly="1" outline="0" fieldPosition="0">
        <references count="4">
          <reference field="0" count="1" selected="0">
            <x v="6"/>
          </reference>
          <reference field="1" count="1">
            <x v="107"/>
          </reference>
          <reference field="4" count="1" selected="0">
            <x v="6"/>
          </reference>
          <reference field="5" count="1" selected="0">
            <x v="73"/>
          </reference>
        </references>
      </pivotArea>
    </format>
    <format dxfId="246">
      <pivotArea dataOnly="0" labelOnly="1" outline="0" fieldPosition="0">
        <references count="4">
          <reference field="0" count="1" selected="0">
            <x v="6"/>
          </reference>
          <reference field="1" count="1">
            <x v="110"/>
          </reference>
          <reference field="4" count="1" selected="0">
            <x v="6"/>
          </reference>
          <reference field="5" count="1" selected="0">
            <x v="74"/>
          </reference>
        </references>
      </pivotArea>
    </format>
    <format dxfId="245">
      <pivotArea dataOnly="0" labelOnly="1" outline="0" fieldPosition="0">
        <references count="4">
          <reference field="0" count="1" selected="0">
            <x v="6"/>
          </reference>
          <reference field="1" count="1">
            <x v="111"/>
          </reference>
          <reference field="4" count="1" selected="0">
            <x v="6"/>
          </reference>
          <reference field="5" count="1" selected="0">
            <x v="75"/>
          </reference>
        </references>
      </pivotArea>
    </format>
    <format dxfId="244">
      <pivotArea dataOnly="0" labelOnly="1" outline="0" fieldPosition="0">
        <references count="4">
          <reference field="0" count="1" selected="0">
            <x v="6"/>
          </reference>
          <reference field="1" count="1">
            <x v="113"/>
          </reference>
          <reference field="4" count="1" selected="0">
            <x v="6"/>
          </reference>
          <reference field="5" count="1" selected="0">
            <x v="76"/>
          </reference>
        </references>
      </pivotArea>
    </format>
    <format dxfId="243">
      <pivotArea dataOnly="0" labelOnly="1" outline="0" fieldPosition="0">
        <references count="4">
          <reference field="0" count="1" selected="0">
            <x v="7"/>
          </reference>
          <reference field="1" count="1">
            <x v="114"/>
          </reference>
          <reference field="4" count="1" selected="0">
            <x v="7"/>
          </reference>
          <reference field="5" count="1" selected="0">
            <x v="77"/>
          </reference>
        </references>
      </pivotArea>
    </format>
    <format dxfId="242">
      <pivotArea dataOnly="0" labelOnly="1" outline="0" fieldPosition="0">
        <references count="4">
          <reference field="0" count="1" selected="0">
            <x v="7"/>
          </reference>
          <reference field="1" count="2">
            <x v="115"/>
            <x v="117"/>
          </reference>
          <reference field="4" count="1" selected="0">
            <x v="7"/>
          </reference>
          <reference field="5" count="1" selected="0">
            <x v="78"/>
          </reference>
        </references>
      </pivotArea>
    </format>
    <format dxfId="241">
      <pivotArea dataOnly="0" labelOnly="1" outline="0" fieldPosition="0">
        <references count="4">
          <reference field="0" count="1" selected="0">
            <x v="7"/>
          </reference>
          <reference field="1" count="2">
            <x v="116"/>
            <x v="118"/>
          </reference>
          <reference field="4" count="1" selected="0">
            <x v="7"/>
          </reference>
          <reference field="5" count="1" selected="0">
            <x v="79"/>
          </reference>
        </references>
      </pivotArea>
    </format>
    <format dxfId="240">
      <pivotArea dataOnly="0" labelOnly="1" outline="0" fieldPosition="0">
        <references count="4">
          <reference field="0" count="1" selected="0">
            <x v="7"/>
          </reference>
          <reference field="1" count="1">
            <x v="119"/>
          </reference>
          <reference field="4" count="1" selected="0">
            <x v="7"/>
          </reference>
          <reference field="5" count="1" selected="0">
            <x v="80"/>
          </reference>
        </references>
      </pivotArea>
    </format>
    <format dxfId="239">
      <pivotArea dataOnly="0" labelOnly="1" outline="0" fieldPosition="0">
        <references count="4">
          <reference field="0" count="1" selected="0">
            <x v="7"/>
          </reference>
          <reference field="1" count="2">
            <x v="120"/>
            <x v="121"/>
          </reference>
          <reference field="4" count="1" selected="0">
            <x v="7"/>
          </reference>
          <reference field="5" count="1" selected="0">
            <x v="81"/>
          </reference>
        </references>
      </pivotArea>
    </format>
    <format dxfId="238">
      <pivotArea dataOnly="0" labelOnly="1" outline="0" fieldPosition="0">
        <references count="4">
          <reference field="0" count="1" selected="0">
            <x v="7"/>
          </reference>
          <reference field="1" count="1">
            <x v="122"/>
          </reference>
          <reference field="4" count="1" selected="0">
            <x v="7"/>
          </reference>
          <reference field="5" count="1" selected="0">
            <x v="82"/>
          </reference>
        </references>
      </pivotArea>
    </format>
    <format dxfId="237">
      <pivotArea dataOnly="0" labelOnly="1" outline="0" fieldPosition="0">
        <references count="4">
          <reference field="0" count="1" selected="0">
            <x v="7"/>
          </reference>
          <reference field="1" count="1">
            <x v="123"/>
          </reference>
          <reference field="4" count="1" selected="0">
            <x v="7"/>
          </reference>
          <reference field="5" count="1" selected="0">
            <x v="83"/>
          </reference>
        </references>
      </pivotArea>
    </format>
    <format dxfId="236">
      <pivotArea dataOnly="0" labelOnly="1" outline="0" fieldPosition="0">
        <references count="4">
          <reference field="0" count="1" selected="0">
            <x v="7"/>
          </reference>
          <reference field="1" count="1">
            <x v="124"/>
          </reference>
          <reference field="4" count="1" selected="0">
            <x v="7"/>
          </reference>
          <reference field="5" count="1" selected="0">
            <x v="84"/>
          </reference>
        </references>
      </pivotArea>
    </format>
    <format dxfId="235">
      <pivotArea dataOnly="0" labelOnly="1" outline="0" fieldPosition="0">
        <references count="4">
          <reference field="0" count="1" selected="0">
            <x v="8"/>
          </reference>
          <reference field="1" count="1">
            <x v="125"/>
          </reference>
          <reference field="4" count="1" selected="0">
            <x v="8"/>
          </reference>
          <reference field="5" count="1" selected="0">
            <x v="85"/>
          </reference>
        </references>
      </pivotArea>
    </format>
    <format dxfId="234">
      <pivotArea dataOnly="0" labelOnly="1" outline="0" fieldPosition="0">
        <references count="4">
          <reference field="0" count="1" selected="0">
            <x v="8"/>
          </reference>
          <reference field="1" count="2">
            <x v="126"/>
            <x v="137"/>
          </reference>
          <reference field="4" count="1" selected="0">
            <x v="8"/>
          </reference>
          <reference field="5" count="1" selected="0">
            <x v="86"/>
          </reference>
        </references>
      </pivotArea>
    </format>
    <format dxfId="233">
      <pivotArea dataOnly="0" labelOnly="1" outline="0" fieldPosition="0">
        <references count="4">
          <reference field="0" count="1" selected="0">
            <x v="8"/>
          </reference>
          <reference field="1" count="4">
            <x v="127"/>
            <x v="128"/>
            <x v="133"/>
            <x v="138"/>
          </reference>
          <reference field="4" count="1" selected="0">
            <x v="8"/>
          </reference>
          <reference field="5" count="1" selected="0">
            <x v="87"/>
          </reference>
        </references>
      </pivotArea>
    </format>
    <format dxfId="232">
      <pivotArea dataOnly="0" labelOnly="1" outline="0" fieldPosition="0">
        <references count="4">
          <reference field="0" count="1" selected="0">
            <x v="8"/>
          </reference>
          <reference field="1" count="1">
            <x v="129"/>
          </reference>
          <reference field="4" count="1" selected="0">
            <x v="8"/>
          </reference>
          <reference field="5" count="1" selected="0">
            <x v="88"/>
          </reference>
        </references>
      </pivotArea>
    </format>
    <format dxfId="231">
      <pivotArea dataOnly="0" labelOnly="1" outline="0" fieldPosition="0">
        <references count="4">
          <reference field="0" count="1" selected="0">
            <x v="8"/>
          </reference>
          <reference field="1" count="2">
            <x v="130"/>
            <x v="139"/>
          </reference>
          <reference field="4" count="1" selected="0">
            <x v="8"/>
          </reference>
          <reference field="5" count="1" selected="0">
            <x v="89"/>
          </reference>
        </references>
      </pivotArea>
    </format>
    <format dxfId="230">
      <pivotArea dataOnly="0" labelOnly="1" outline="0" fieldPosition="0">
        <references count="4">
          <reference field="0" count="1" selected="0">
            <x v="8"/>
          </reference>
          <reference field="1" count="1">
            <x v="131"/>
          </reference>
          <reference field="4" count="1" selected="0">
            <x v="8"/>
          </reference>
          <reference field="5" count="1" selected="0">
            <x v="90"/>
          </reference>
        </references>
      </pivotArea>
    </format>
    <format dxfId="229">
      <pivotArea dataOnly="0" labelOnly="1" outline="0" fieldPosition="0">
        <references count="4">
          <reference field="0" count="1" selected="0">
            <x v="8"/>
          </reference>
          <reference field="1" count="1">
            <x v="132"/>
          </reference>
          <reference field="4" count="1" selected="0">
            <x v="8"/>
          </reference>
          <reference field="5" count="1" selected="0">
            <x v="91"/>
          </reference>
        </references>
      </pivotArea>
    </format>
    <format dxfId="228">
      <pivotArea dataOnly="0" labelOnly="1" outline="0" fieldPosition="0">
        <references count="4">
          <reference field="0" count="1" selected="0">
            <x v="8"/>
          </reference>
          <reference field="1" count="1">
            <x v="134"/>
          </reference>
          <reference field="4" count="1" selected="0">
            <x v="8"/>
          </reference>
          <reference field="5" count="1" selected="0">
            <x v="92"/>
          </reference>
        </references>
      </pivotArea>
    </format>
    <format dxfId="227">
      <pivotArea dataOnly="0" labelOnly="1" outline="0" fieldPosition="0">
        <references count="4">
          <reference field="0" count="1" selected="0">
            <x v="8"/>
          </reference>
          <reference field="1" count="1">
            <x v="135"/>
          </reference>
          <reference field="4" count="1" selected="0">
            <x v="8"/>
          </reference>
          <reference field="5" count="1" selected="0">
            <x v="93"/>
          </reference>
        </references>
      </pivotArea>
    </format>
    <format dxfId="226">
      <pivotArea dataOnly="0" labelOnly="1" outline="0" fieldPosition="0">
        <references count="4">
          <reference field="0" count="1" selected="0">
            <x v="8"/>
          </reference>
          <reference field="1" count="1">
            <x v="136"/>
          </reference>
          <reference field="4" count="1" selected="0">
            <x v="8"/>
          </reference>
          <reference field="5" count="1" selected="0">
            <x v="94"/>
          </reference>
        </references>
      </pivotArea>
    </format>
    <format dxfId="225">
      <pivotArea dataOnly="0" labelOnly="1" outline="0" fieldPosition="0">
        <references count="4">
          <reference field="0" count="1" selected="0">
            <x v="8"/>
          </reference>
          <reference field="1" count="2">
            <x v="140"/>
            <x v="141"/>
          </reference>
          <reference field="4" count="1" selected="0">
            <x v="8"/>
          </reference>
          <reference field="5" count="1" selected="0">
            <x v="95"/>
          </reference>
        </references>
      </pivotArea>
    </format>
    <format dxfId="224">
      <pivotArea dataOnly="0" labelOnly="1" outline="0" fieldPosition="0">
        <references count="4">
          <reference field="0" count="1" selected="0">
            <x v="9"/>
          </reference>
          <reference field="1" count="2">
            <x v="142"/>
            <x v="165"/>
          </reference>
          <reference field="4" count="1" selected="0">
            <x v="9"/>
          </reference>
          <reference field="5" count="1" selected="0">
            <x v="96"/>
          </reference>
        </references>
      </pivotArea>
    </format>
    <format dxfId="223">
      <pivotArea dataOnly="0" labelOnly="1" outline="0" fieldPosition="0">
        <references count="4">
          <reference field="0" count="1" selected="0">
            <x v="9"/>
          </reference>
          <reference field="1" count="4">
            <x v="143"/>
            <x v="147"/>
            <x v="148"/>
            <x v="162"/>
          </reference>
          <reference field="4" count="1" selected="0">
            <x v="9"/>
          </reference>
          <reference field="5" count="1" selected="0">
            <x v="97"/>
          </reference>
        </references>
      </pivotArea>
    </format>
    <format dxfId="222">
      <pivotArea dataOnly="0" labelOnly="1" outline="0" fieldPosition="0">
        <references count="4">
          <reference field="0" count="1" selected="0">
            <x v="9"/>
          </reference>
          <reference field="1" count="1">
            <x v="144"/>
          </reference>
          <reference field="4" count="1" selected="0">
            <x v="9"/>
          </reference>
          <reference field="5" count="1" selected="0">
            <x v="98"/>
          </reference>
        </references>
      </pivotArea>
    </format>
    <format dxfId="221">
      <pivotArea dataOnly="0" labelOnly="1" outline="0" fieldPosition="0">
        <references count="4">
          <reference field="0" count="1" selected="0">
            <x v="9"/>
          </reference>
          <reference field="1" count="2">
            <x v="145"/>
            <x v="154"/>
          </reference>
          <reference field="4" count="1" selected="0">
            <x v="9"/>
          </reference>
          <reference field="5" count="1" selected="0">
            <x v="99"/>
          </reference>
        </references>
      </pivotArea>
    </format>
    <format dxfId="220">
      <pivotArea dataOnly="0" labelOnly="1" outline="0" fieldPosition="0">
        <references count="4">
          <reference field="0" count="1" selected="0">
            <x v="9"/>
          </reference>
          <reference field="1" count="1">
            <x v="146"/>
          </reference>
          <reference field="4" count="1" selected="0">
            <x v="9"/>
          </reference>
          <reference field="5" count="1" selected="0">
            <x v="100"/>
          </reference>
        </references>
      </pivotArea>
    </format>
    <format dxfId="219">
      <pivotArea dataOnly="0" labelOnly="1" outline="0" fieldPosition="0">
        <references count="4">
          <reference field="0" count="1" selected="0">
            <x v="9"/>
          </reference>
          <reference field="1" count="2">
            <x v="149"/>
            <x v="164"/>
          </reference>
          <reference field="4" count="1" selected="0">
            <x v="9"/>
          </reference>
          <reference field="5" count="1" selected="0">
            <x v="101"/>
          </reference>
        </references>
      </pivotArea>
    </format>
    <format dxfId="218">
      <pivotArea dataOnly="0" labelOnly="1" outline="0" fieldPosition="0">
        <references count="4">
          <reference field="0" count="1" selected="0">
            <x v="9"/>
          </reference>
          <reference field="1" count="2">
            <x v="150"/>
            <x v="151"/>
          </reference>
          <reference field="4" count="1" selected="0">
            <x v="9"/>
          </reference>
          <reference field="5" count="1" selected="0">
            <x v="102"/>
          </reference>
        </references>
      </pivotArea>
    </format>
    <format dxfId="217">
      <pivotArea dataOnly="0" labelOnly="1" outline="0" fieldPosition="0">
        <references count="4">
          <reference field="0" count="1" selected="0">
            <x v="9"/>
          </reference>
          <reference field="1" count="2">
            <x v="152"/>
            <x v="158"/>
          </reference>
          <reference field="4" count="1" selected="0">
            <x v="9"/>
          </reference>
          <reference field="5" count="1" selected="0">
            <x v="103"/>
          </reference>
        </references>
      </pivotArea>
    </format>
    <format dxfId="216">
      <pivotArea dataOnly="0" labelOnly="1" outline="0" fieldPosition="0">
        <references count="4">
          <reference field="0" count="1" selected="0">
            <x v="9"/>
          </reference>
          <reference field="1" count="1">
            <x v="153"/>
          </reference>
          <reference field="4" count="1" selected="0">
            <x v="9"/>
          </reference>
          <reference field="5" count="1" selected="0">
            <x v="104"/>
          </reference>
        </references>
      </pivotArea>
    </format>
    <format dxfId="215">
      <pivotArea dataOnly="0" labelOnly="1" outline="0" fieldPosition="0">
        <references count="4">
          <reference field="0" count="1" selected="0">
            <x v="9"/>
          </reference>
          <reference field="1" count="2">
            <x v="155"/>
            <x v="161"/>
          </reference>
          <reference field="4" count="1" selected="0">
            <x v="9"/>
          </reference>
          <reference field="5" count="1" selected="0">
            <x v="105"/>
          </reference>
        </references>
      </pivotArea>
    </format>
    <format dxfId="214">
      <pivotArea dataOnly="0" labelOnly="1" outline="0" fieldPosition="0">
        <references count="4">
          <reference field="0" count="1" selected="0">
            <x v="9"/>
          </reference>
          <reference field="1" count="1">
            <x v="156"/>
          </reference>
          <reference field="4" count="1" selected="0">
            <x v="9"/>
          </reference>
          <reference field="5" count="1" selected="0">
            <x v="106"/>
          </reference>
        </references>
      </pivotArea>
    </format>
    <format dxfId="213">
      <pivotArea dataOnly="0" labelOnly="1" outline="0" fieldPosition="0">
        <references count="4">
          <reference field="0" count="1" selected="0">
            <x v="9"/>
          </reference>
          <reference field="1" count="2">
            <x v="157"/>
            <x v="159"/>
          </reference>
          <reference field="4" count="1" selected="0">
            <x v="9"/>
          </reference>
          <reference field="5" count="1" selected="0">
            <x v="107"/>
          </reference>
        </references>
      </pivotArea>
    </format>
    <format dxfId="212">
      <pivotArea dataOnly="0" labelOnly="1" outline="0" fieldPosition="0">
        <references count="4">
          <reference field="0" count="1" selected="0">
            <x v="9"/>
          </reference>
          <reference field="1" count="1">
            <x v="160"/>
          </reference>
          <reference field="4" count="1" selected="0">
            <x v="9"/>
          </reference>
          <reference field="5" count="1" selected="0">
            <x v="108"/>
          </reference>
        </references>
      </pivotArea>
    </format>
    <format dxfId="211">
      <pivotArea dataOnly="0" labelOnly="1" outline="0" fieldPosition="0">
        <references count="4">
          <reference field="0" count="1" selected="0">
            <x v="9"/>
          </reference>
          <reference field="1" count="1">
            <x v="163"/>
          </reference>
          <reference field="4" count="1" selected="0">
            <x v="9"/>
          </reference>
          <reference field="5" count="1" selected="0">
            <x v="109"/>
          </reference>
        </references>
      </pivotArea>
    </format>
    <format dxfId="210">
      <pivotArea dataOnly="0" labelOnly="1" outline="0" fieldPosition="0">
        <references count="4">
          <reference field="0" count="1" selected="0">
            <x v="10"/>
          </reference>
          <reference field="1" count="1">
            <x v="166"/>
          </reference>
          <reference field="4" count="1" selected="0">
            <x v="10"/>
          </reference>
          <reference field="5" count="1" selected="0">
            <x v="110"/>
          </reference>
        </references>
      </pivotArea>
    </format>
    <format dxfId="209">
      <pivotArea dataOnly="0" labelOnly="1" outline="0" fieldPosition="0">
        <references count="4">
          <reference field="0" count="1" selected="0">
            <x v="10"/>
          </reference>
          <reference field="1" count="1">
            <x v="167"/>
          </reference>
          <reference field="4" count="1" selected="0">
            <x v="10"/>
          </reference>
          <reference field="5" count="1" selected="0">
            <x v="111"/>
          </reference>
        </references>
      </pivotArea>
    </format>
    <format dxfId="208">
      <pivotArea dataOnly="0" labelOnly="1" outline="0" fieldPosition="0">
        <references count="4">
          <reference field="0" count="1" selected="0">
            <x v="10"/>
          </reference>
          <reference field="1" count="1">
            <x v="168"/>
          </reference>
          <reference field="4" count="1" selected="0">
            <x v="10"/>
          </reference>
          <reference field="5" count="1" selected="0">
            <x v="112"/>
          </reference>
        </references>
      </pivotArea>
    </format>
    <format dxfId="207">
      <pivotArea dataOnly="0" labelOnly="1" outline="0" fieldPosition="0">
        <references count="4">
          <reference field="0" count="1" selected="0">
            <x v="10"/>
          </reference>
          <reference field="1" count="1">
            <x v="169"/>
          </reference>
          <reference field="4" count="1" selected="0">
            <x v="10"/>
          </reference>
          <reference field="5" count="1" selected="0">
            <x v="113"/>
          </reference>
        </references>
      </pivotArea>
    </format>
    <format dxfId="206">
      <pivotArea dataOnly="0" labelOnly="1" outline="0" fieldPosition="0">
        <references count="4">
          <reference field="0" count="1" selected="0">
            <x v="10"/>
          </reference>
          <reference field="1" count="1">
            <x v="170"/>
          </reference>
          <reference field="4" count="1" selected="0">
            <x v="10"/>
          </reference>
          <reference field="5" count="1" selected="0">
            <x v="114"/>
          </reference>
        </references>
      </pivotArea>
    </format>
    <format dxfId="205">
      <pivotArea dataOnly="0" labelOnly="1" outline="0" fieldPosition="0">
        <references count="4">
          <reference field="0" count="1" selected="0">
            <x v="10"/>
          </reference>
          <reference field="1" count="1">
            <x v="171"/>
          </reference>
          <reference field="4" count="1" selected="0">
            <x v="10"/>
          </reference>
          <reference field="5" count="1" selected="0">
            <x v="115"/>
          </reference>
        </references>
      </pivotArea>
    </format>
    <format dxfId="204">
      <pivotArea dataOnly="0" labelOnly="1" outline="0" fieldPosition="0">
        <references count="4">
          <reference field="0" count="1" selected="0">
            <x v="11"/>
          </reference>
          <reference field="1" count="1">
            <x v="172"/>
          </reference>
          <reference field="4" count="1" selected="0">
            <x v="11"/>
          </reference>
          <reference field="5" count="1" selected="0">
            <x v="116"/>
          </reference>
        </references>
      </pivotArea>
    </format>
    <format dxfId="203">
      <pivotArea dataOnly="0" labelOnly="1" outline="0" fieldPosition="0">
        <references count="4">
          <reference field="0" count="1" selected="0">
            <x v="11"/>
          </reference>
          <reference field="1" count="1">
            <x v="173"/>
          </reference>
          <reference field="4" count="1" selected="0">
            <x v="11"/>
          </reference>
          <reference field="5" count="1" selected="0">
            <x v="117"/>
          </reference>
        </references>
      </pivotArea>
    </format>
    <format dxfId="202">
      <pivotArea dataOnly="0" labelOnly="1" outline="0" fieldPosition="0">
        <references count="4">
          <reference field="0" count="1" selected="0">
            <x v="11"/>
          </reference>
          <reference field="1" count="2">
            <x v="174"/>
            <x v="175"/>
          </reference>
          <reference field="4" count="1" selected="0">
            <x v="11"/>
          </reference>
          <reference field="5" count="1" selected="0">
            <x v="118"/>
          </reference>
        </references>
      </pivotArea>
    </format>
    <format dxfId="201">
      <pivotArea dataOnly="0" labelOnly="1" outline="0" fieldPosition="0">
        <references count="4">
          <reference field="0" count="1" selected="0">
            <x v="11"/>
          </reference>
          <reference field="1" count="1">
            <x v="176"/>
          </reference>
          <reference field="4" count="1" selected="0">
            <x v="11"/>
          </reference>
          <reference field="5" count="1" selected="0">
            <x v="119"/>
          </reference>
        </references>
      </pivotArea>
    </format>
    <format dxfId="200">
      <pivotArea dataOnly="0" labelOnly="1" outline="0" fieldPosition="0">
        <references count="4">
          <reference field="0" count="1" selected="0">
            <x v="12"/>
          </reference>
          <reference field="1" count="3">
            <x v="177"/>
            <x v="178"/>
            <x v="179"/>
          </reference>
          <reference field="4" count="1" selected="0">
            <x v="12"/>
          </reference>
          <reference field="5" count="1" selected="0">
            <x v="120"/>
          </reference>
        </references>
      </pivotArea>
    </format>
    <format dxfId="199">
      <pivotArea dataOnly="0" labelOnly="1" outline="0" fieldPosition="0">
        <references count="4">
          <reference field="0" count="1" selected="0">
            <x v="12"/>
          </reference>
          <reference field="1" count="1">
            <x v="180"/>
          </reference>
          <reference field="4" count="1" selected="0">
            <x v="12"/>
          </reference>
          <reference field="5" count="1" selected="0">
            <x v="121"/>
          </reference>
        </references>
      </pivotArea>
    </format>
    <format dxfId="198">
      <pivotArea dataOnly="0" labelOnly="1" outline="0" fieldPosition="0">
        <references count="4">
          <reference field="0" count="1" selected="0">
            <x v="13"/>
          </reference>
          <reference field="1" count="1">
            <x v="181"/>
          </reference>
          <reference field="4" count="1" selected="0">
            <x v="13"/>
          </reference>
          <reference field="5" count="1" selected="0">
            <x v="122"/>
          </reference>
        </references>
      </pivotArea>
    </format>
    <format dxfId="197">
      <pivotArea dataOnly="0" labelOnly="1" outline="0" fieldPosition="0">
        <references count="4">
          <reference field="0" count="1" selected="0">
            <x v="13"/>
          </reference>
          <reference field="1" count="1">
            <x v="182"/>
          </reference>
          <reference field="4" count="1" selected="0">
            <x v="13"/>
          </reference>
          <reference field="5" count="1" selected="0">
            <x v="123"/>
          </reference>
        </references>
      </pivotArea>
    </format>
    <format dxfId="196">
      <pivotArea dataOnly="0" labelOnly="1" outline="0" fieldPosition="0">
        <references count="4">
          <reference field="0" count="1" selected="0">
            <x v="14"/>
          </reference>
          <reference field="1" count="1">
            <x v="183"/>
          </reference>
          <reference field="4" count="1" selected="0">
            <x v="14"/>
          </reference>
          <reference field="5" count="1" selected="0">
            <x v="124"/>
          </reference>
        </references>
      </pivotArea>
    </format>
    <format dxfId="195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0"/>
          </reference>
          <reference field="4" count="1" selected="0">
            <x v="4"/>
          </reference>
          <reference field="5" count="1" selected="0">
            <x v="11"/>
          </reference>
          <reference field="8" count="1">
            <x v="52"/>
          </reference>
        </references>
      </pivotArea>
    </format>
    <format dxfId="194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4"/>
          </reference>
          <reference field="4" count="1" selected="0">
            <x v="4"/>
          </reference>
          <reference field="5" count="1" selected="0">
            <x v="14"/>
          </reference>
          <reference field="8" count="1">
            <x v="38"/>
          </reference>
        </references>
      </pivotArea>
    </format>
    <format dxfId="193">
      <pivotArea dataOnly="0" labelOnly="1" outline="0" fieldPosition="0">
        <references count="5">
          <reference field="0" count="1" selected="0">
            <x v="0"/>
          </reference>
          <reference field="1" count="1" selected="0">
            <x v="15"/>
          </reference>
          <reference field="4" count="1" selected="0">
            <x v="4"/>
          </reference>
          <reference field="5" count="1" selected="0">
            <x v="14"/>
          </reference>
          <reference field="8" count="1">
            <x v="41"/>
          </reference>
        </references>
      </pivotArea>
    </format>
    <format dxfId="192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6"/>
          </reference>
          <reference field="4" count="1" selected="0">
            <x v="0"/>
          </reference>
          <reference field="5" count="1" selected="0">
            <x v="0"/>
          </reference>
          <reference field="8" count="1">
            <x v="11"/>
          </reference>
        </references>
      </pivotArea>
    </format>
    <format dxfId="191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3"/>
          </reference>
          <reference field="4" count="1" selected="0">
            <x v="0"/>
          </reference>
          <reference field="5" count="1" selected="0">
            <x v="0"/>
          </reference>
          <reference field="8" count="1">
            <x v="13"/>
          </reference>
        </references>
      </pivotArea>
    </format>
    <format dxfId="190">
      <pivotArea dataOnly="0" labelOnly="1" outline="0" fieldPosition="0">
        <references count="5">
          <reference field="0" count="1" selected="0">
            <x v="1"/>
          </reference>
          <reference field="1" count="1" selected="0">
            <x v="19"/>
          </reference>
          <reference field="4" count="1" selected="0">
            <x v="0"/>
          </reference>
          <reference field="5" count="1" selected="0">
            <x v="7"/>
          </reference>
          <reference field="8" count="1">
            <x v="18"/>
          </reference>
        </references>
      </pivotArea>
    </format>
    <format dxfId="189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"/>
          </reference>
          <reference field="4" count="1" selected="0">
            <x v="3"/>
          </reference>
          <reference field="5" count="1" selected="0">
            <x v="3"/>
          </reference>
          <reference field="8" count="1">
            <x v="88"/>
          </reference>
        </references>
      </pivotArea>
    </format>
    <format dxfId="188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9"/>
          </reference>
          <reference field="4" count="1" selected="0">
            <x v="3"/>
          </reference>
          <reference field="5" count="1" selected="0">
            <x v="3"/>
          </reference>
          <reference field="8" count="1">
            <x v="74"/>
          </reference>
        </references>
      </pivotArea>
    </format>
    <format dxfId="187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8"/>
          </reference>
          <reference field="4" count="1" selected="0">
            <x v="3"/>
          </reference>
          <reference field="5" count="1" selected="0">
            <x v="9"/>
          </reference>
          <reference field="8" count="1">
            <x v="1"/>
          </reference>
        </references>
      </pivotArea>
    </format>
    <format dxfId="186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1"/>
          </reference>
          <reference field="4" count="1" selected="0">
            <x v="3"/>
          </reference>
          <reference field="5" count="1" selected="0">
            <x v="12"/>
          </reference>
          <reference field="8" count="1">
            <x v="70"/>
          </reference>
        </references>
      </pivotArea>
    </format>
    <format dxfId="185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2"/>
          </reference>
          <reference field="4" count="1" selected="0">
            <x v="3"/>
          </reference>
          <reference field="5" count="1" selected="0">
            <x v="13"/>
          </reference>
          <reference field="8" count="1">
            <x v="36"/>
          </reference>
        </references>
      </pivotArea>
    </format>
    <format dxfId="184">
      <pivotArea dataOnly="0" labelOnly="1" outline="0" fieldPosition="0">
        <references count="5">
          <reference field="0" count="1" selected="0">
            <x v="2"/>
          </reference>
          <reference field="1" count="1" selected="0">
            <x v="17"/>
          </reference>
          <reference field="4" count="1" selected="0">
            <x v="3"/>
          </reference>
          <reference field="5" count="1" selected="0">
            <x v="13"/>
          </reference>
          <reference field="8" count="1">
            <x v="7"/>
          </reference>
        </references>
      </pivotArea>
    </format>
    <format dxfId="183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7"/>
          </reference>
          <reference field="4" count="1" selected="0">
            <x v="1"/>
          </reference>
          <reference field="5" count="1" selected="0">
            <x v="1"/>
          </reference>
          <reference field="8" count="1">
            <x v="53"/>
          </reference>
        </references>
      </pivotArea>
    </format>
    <format dxfId="182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8"/>
          </reference>
          <reference field="4" count="1" selected="0">
            <x v="1"/>
          </reference>
          <reference field="5" count="1" selected="0">
            <x v="1"/>
          </reference>
          <reference field="8" count="1">
            <x v="89"/>
          </reference>
        </references>
      </pivotArea>
    </format>
    <format dxfId="181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2"/>
          </reference>
          <reference field="4" count="1" selected="0">
            <x v="1"/>
          </reference>
          <reference field="5" count="1" selected="0">
            <x v="2"/>
          </reference>
          <reference field="8" count="1">
            <x v="24"/>
          </reference>
        </references>
      </pivotArea>
    </format>
    <format dxfId="180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3"/>
          </reference>
          <reference field="4" count="1" selected="0">
            <x v="1"/>
          </reference>
          <reference field="5" count="1" selected="0">
            <x v="6"/>
          </reference>
          <reference field="8" count="1">
            <x v="73"/>
          </reference>
        </references>
      </pivotArea>
    </format>
    <format dxfId="179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0"/>
          </reference>
          <reference field="4" count="1" selected="0">
            <x v="1"/>
          </reference>
          <reference field="5" count="1" selected="0">
            <x v="8"/>
          </reference>
          <reference field="8" count="1">
            <x v="65"/>
          </reference>
        </references>
      </pivotArea>
    </format>
    <format dxfId="178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5"/>
          </reference>
          <reference field="4" count="1" selected="0">
            <x v="1"/>
          </reference>
          <reference field="5" count="1" selected="0">
            <x v="8"/>
          </reference>
          <reference field="8" count="1">
            <x v="28"/>
          </reference>
        </references>
      </pivotArea>
    </format>
    <format dxfId="177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4"/>
          </reference>
          <reference field="4" count="1" selected="0">
            <x v="1"/>
          </reference>
          <reference field="5" count="1" selected="0">
            <x v="10"/>
          </reference>
          <reference field="8" count="1">
            <x v="72"/>
          </reference>
        </references>
      </pivotArea>
    </format>
    <format dxfId="176">
      <pivotArea dataOnly="0" labelOnly="1" outline="0" fieldPosition="0">
        <references count="5">
          <reference field="0" count="1" selected="0">
            <x v="3"/>
          </reference>
          <reference field="1" count="1" selected="0">
            <x v="16"/>
          </reference>
          <reference field="4" count="1" selected="0">
            <x v="1"/>
          </reference>
          <reference field="5" count="1" selected="0">
            <x v="15"/>
          </reference>
          <reference field="8" count="1">
            <x v="60"/>
          </reference>
        </references>
      </pivotArea>
    </format>
    <format dxfId="17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79"/>
          </reference>
          <reference field="4" count="1" selected="0">
            <x v="2"/>
          </reference>
          <reference field="5" count="1" selected="0">
            <x v="4"/>
          </reference>
          <reference field="8" count="1">
            <x v="68"/>
          </reference>
        </references>
      </pivotArea>
    </format>
    <format dxfId="17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101"/>
          </reference>
          <reference field="4" count="1" selected="0">
            <x v="2"/>
          </reference>
          <reference field="5" count="1" selected="0">
            <x v="5"/>
          </reference>
          <reference field="8" count="1">
            <x v="101"/>
          </reference>
        </references>
      </pivotArea>
    </format>
    <format dxfId="17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22"/>
          </reference>
          <reference field="4" count="1" selected="0">
            <x v="2"/>
          </reference>
          <reference field="5" count="1" selected="0">
            <x v="18"/>
          </reference>
          <reference field="8" count="1">
            <x v="94"/>
          </reference>
        </references>
      </pivotArea>
    </format>
    <format dxfId="17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25"/>
          </reference>
          <reference field="4" count="1" selected="0">
            <x v="2"/>
          </reference>
          <reference field="5" count="1" selected="0">
            <x v="21"/>
          </reference>
          <reference field="8" count="1">
            <x v="58"/>
          </reference>
        </references>
      </pivotArea>
    </format>
    <format dxfId="17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37"/>
          </reference>
          <reference field="4" count="1" selected="0">
            <x v="2"/>
          </reference>
          <reference field="5" count="1" selected="0">
            <x v="21"/>
          </reference>
          <reference field="8" count="1">
            <x v="63"/>
          </reference>
        </references>
      </pivotArea>
    </format>
    <format dxfId="17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38"/>
          </reference>
          <reference field="4" count="1" selected="0">
            <x v="2"/>
          </reference>
          <reference field="5" count="1" selected="0">
            <x v="21"/>
          </reference>
          <reference field="8" count="1">
            <x v="83"/>
          </reference>
        </references>
      </pivotArea>
    </format>
    <format dxfId="16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4"/>
          </reference>
          <reference field="4" count="1" selected="0">
            <x v="2"/>
          </reference>
          <reference field="5" count="1" selected="0">
            <x v="21"/>
          </reference>
          <reference field="8" count="1">
            <x v="50"/>
          </reference>
        </references>
      </pivotArea>
    </format>
    <format dxfId="168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53"/>
          </reference>
          <reference field="4" count="1" selected="0">
            <x v="2"/>
          </reference>
          <reference field="5" count="1" selected="0">
            <x v="21"/>
          </reference>
          <reference field="8" count="1">
            <x v="40"/>
          </reference>
        </references>
      </pivotArea>
    </format>
    <format dxfId="167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31"/>
          </reference>
          <reference field="4" count="1" selected="0">
            <x v="2"/>
          </reference>
          <reference field="5" count="1" selected="0">
            <x v="26"/>
          </reference>
          <reference field="8" count="1">
            <x v="44"/>
          </reference>
        </references>
      </pivotArea>
    </format>
    <format dxfId="16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81"/>
          </reference>
          <reference field="4" count="1" selected="0">
            <x v="2"/>
          </reference>
          <reference field="5" count="1" selected="0">
            <x v="26"/>
          </reference>
          <reference field="8" count="1">
            <x v="62"/>
          </reference>
        </references>
      </pivotArea>
    </format>
    <format dxfId="16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3"/>
          </reference>
          <reference field="4" count="1" selected="0">
            <x v="2"/>
          </reference>
          <reference field="5" count="1" selected="0">
            <x v="34"/>
          </reference>
          <reference field="8" count="1">
            <x v="25"/>
          </reference>
        </references>
      </pivotArea>
    </format>
    <format dxfId="16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51"/>
          </reference>
          <reference field="4" count="1" selected="0">
            <x v="2"/>
          </reference>
          <reference field="5" count="1" selected="0">
            <x v="39"/>
          </reference>
          <reference field="8" count="1">
            <x v="59"/>
          </reference>
        </references>
      </pivotArea>
    </format>
    <format dxfId="16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55"/>
          </reference>
          <reference field="4" count="1" selected="0">
            <x v="2"/>
          </reference>
          <reference field="5" count="1" selected="0">
            <x v="42"/>
          </reference>
          <reference field="8" count="1">
            <x v="54"/>
          </reference>
        </references>
      </pivotArea>
    </format>
    <format dxfId="16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9"/>
          </reference>
          <reference field="4" count="1" selected="0">
            <x v="2"/>
          </reference>
          <reference field="5" count="1" selected="0">
            <x v="42"/>
          </reference>
          <reference field="8" count="1">
            <x v="29"/>
          </reference>
        </references>
      </pivotArea>
    </format>
    <format dxfId="161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3"/>
          </reference>
          <reference field="4" count="1" selected="0">
            <x v="2"/>
          </reference>
          <reference field="5" count="1" selected="0">
            <x v="44"/>
          </reference>
          <reference field="8" count="1">
            <x v="30"/>
          </reference>
        </references>
      </pivotArea>
    </format>
    <format dxfId="160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4"/>
          </reference>
          <reference field="4" count="1" selected="0">
            <x v="2"/>
          </reference>
          <reference field="5" count="1" selected="0">
            <x v="45"/>
          </reference>
          <reference field="8" count="1">
            <x v="71"/>
          </reference>
        </references>
      </pivotArea>
    </format>
    <format dxfId="159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5"/>
          </reference>
          <reference field="4" count="1" selected="0">
            <x v="2"/>
          </reference>
          <reference field="5" count="1" selected="0">
            <x v="46"/>
          </reference>
          <reference field="8" count="1">
            <x v="66"/>
          </reference>
        </references>
      </pivotArea>
    </format>
    <format dxfId="158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67"/>
          </reference>
          <reference field="4" count="1" selected="0">
            <x v="2"/>
          </reference>
          <reference field="5" count="1" selected="0">
            <x v="48"/>
          </reference>
          <reference field="8" count="1">
            <x v="37"/>
          </reference>
        </references>
      </pivotArea>
    </format>
    <format dxfId="157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80"/>
          </reference>
          <reference field="4" count="1" selected="0">
            <x v="2"/>
          </reference>
          <reference field="5" count="1" selected="0">
            <x v="56"/>
          </reference>
          <reference field="8" count="1">
            <x v="47"/>
          </reference>
        </references>
      </pivotArea>
    </format>
    <format dxfId="156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84"/>
          </reference>
          <reference field="4" count="1" selected="0">
            <x v="2"/>
          </reference>
          <reference field="5" count="1" selected="0">
            <x v="56"/>
          </reference>
          <reference field="8" count="1">
            <x v="26"/>
          </reference>
        </references>
      </pivotArea>
    </format>
    <format dxfId="15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83"/>
          </reference>
          <reference field="4" count="1" selected="0">
            <x v="2"/>
          </reference>
          <reference field="5" count="1" selected="0">
            <x v="58"/>
          </reference>
          <reference field="8" count="1">
            <x v="31"/>
          </reference>
        </references>
      </pivotArea>
    </format>
    <format dxfId="154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85"/>
          </reference>
          <reference field="4" count="1" selected="0">
            <x v="2"/>
          </reference>
          <reference field="5" count="1" selected="0">
            <x v="59"/>
          </reference>
          <reference field="8" count="1">
            <x v="87"/>
          </reference>
        </references>
      </pivotArea>
    </format>
    <format dxfId="153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88"/>
          </reference>
          <reference field="4" count="1" selected="0">
            <x v="2"/>
          </reference>
          <reference field="5" count="1" selected="0">
            <x v="62"/>
          </reference>
          <reference field="8" count="1">
            <x v="0"/>
          </reference>
        </references>
      </pivotArea>
    </format>
    <format dxfId="152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99"/>
          </reference>
          <reference field="4" count="1" selected="0">
            <x v="2"/>
          </reference>
          <reference field="5" count="1" selected="0">
            <x v="67"/>
          </reference>
          <reference field="8" count="1">
            <x v="10"/>
          </reference>
        </references>
      </pivotArea>
    </format>
    <format dxfId="15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0"/>
          </reference>
          <reference field="4" count="1" selected="0">
            <x v="5"/>
          </reference>
          <reference field="5" count="1" selected="0">
            <x v="16"/>
          </reference>
          <reference field="8" count="1">
            <x v="75"/>
          </reference>
        </references>
      </pivotArea>
    </format>
    <format dxfId="15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5"/>
          </reference>
          <reference field="4" count="1" selected="0">
            <x v="5"/>
          </reference>
          <reference field="5" count="1" selected="0">
            <x v="16"/>
          </reference>
          <reference field="8" count="1">
            <x v="42"/>
          </reference>
        </references>
      </pivotArea>
    </format>
    <format dxfId="14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1"/>
          </reference>
          <reference field="4" count="1" selected="0">
            <x v="5"/>
          </reference>
          <reference field="5" count="1" selected="0">
            <x v="17"/>
          </reference>
          <reference field="8" count="1">
            <x v="32"/>
          </reference>
        </references>
      </pivotArea>
    </format>
    <format dxfId="14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6"/>
          </reference>
          <reference field="4" count="1" selected="0">
            <x v="5"/>
          </reference>
          <reference field="5" count="1" selected="0">
            <x v="17"/>
          </reference>
          <reference field="8" count="1">
            <x v="23"/>
          </reference>
        </references>
      </pivotArea>
    </format>
    <format dxfId="14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60"/>
          </reference>
          <reference field="4" count="1" selected="0">
            <x v="5"/>
          </reference>
          <reference field="5" count="1" selected="0">
            <x v="17"/>
          </reference>
          <reference field="8" count="1">
            <x v="67"/>
          </reference>
        </references>
      </pivotArea>
    </format>
    <format dxfId="14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8"/>
          </reference>
          <reference field="4" count="1" selected="0">
            <x v="5"/>
          </reference>
          <reference field="5" count="1" selected="0">
            <x v="17"/>
          </reference>
          <reference field="8" count="1">
            <x v="77"/>
          </reference>
        </references>
      </pivotArea>
    </format>
    <format dxfId="14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3"/>
          </reference>
          <reference field="4" count="1" selected="0">
            <x v="5"/>
          </reference>
          <reference field="5" count="1" selected="0">
            <x v="19"/>
          </reference>
          <reference field="8" count="1">
            <x v="51"/>
          </reference>
        </references>
      </pivotArea>
    </format>
    <format dxfId="14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2"/>
          </reference>
          <reference field="4" count="1" selected="0">
            <x v="5"/>
          </reference>
          <reference field="5" count="1" selected="0">
            <x v="19"/>
          </reference>
          <reference field="8" count="1">
            <x v="14"/>
          </reference>
        </references>
      </pivotArea>
    </format>
    <format dxfId="14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9"/>
          </reference>
          <reference field="4" count="1" selected="0">
            <x v="5"/>
          </reference>
          <reference field="5" count="1" selected="0">
            <x v="19"/>
          </reference>
          <reference field="8" count="1">
            <x v="97"/>
          </reference>
        </references>
      </pivotArea>
    </format>
    <format dxfId="14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4"/>
          </reference>
          <reference field="4" count="1" selected="0">
            <x v="5"/>
          </reference>
          <reference field="5" count="1" selected="0">
            <x v="20"/>
          </reference>
          <reference field="8" count="1">
            <x v="12"/>
          </reference>
        </references>
      </pivotArea>
    </format>
    <format dxfId="14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7"/>
          </reference>
          <reference field="4" count="1" selected="0">
            <x v="5"/>
          </reference>
          <reference field="5" count="1" selected="0">
            <x v="20"/>
          </reference>
          <reference field="8" count="1">
            <x v="81"/>
          </reference>
        </references>
      </pivotArea>
    </format>
    <format dxfId="14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6"/>
          </reference>
          <reference field="4" count="1" selected="0">
            <x v="5"/>
          </reference>
          <reference field="5" count="1" selected="0">
            <x v="22"/>
          </reference>
          <reference field="8" count="1">
            <x v="100"/>
          </reference>
        </references>
      </pivotArea>
    </format>
    <format dxfId="13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8"/>
          </reference>
          <reference field="4" count="1" selected="0">
            <x v="5"/>
          </reference>
          <reference field="5" count="1" selected="0">
            <x v="22"/>
          </reference>
          <reference field="8" count="1">
            <x v="92"/>
          </reference>
        </references>
      </pivotArea>
    </format>
    <format dxfId="13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8"/>
          </reference>
          <reference field="4" count="1" selected="0">
            <x v="5"/>
          </reference>
          <reference field="5" count="1" selected="0">
            <x v="23"/>
          </reference>
          <reference field="8" count="1">
            <x v="56"/>
          </reference>
        </references>
      </pivotArea>
    </format>
    <format dxfId="13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29"/>
          </reference>
          <reference field="4" count="1" selected="0">
            <x v="5"/>
          </reference>
          <reference field="5" count="1" selected="0">
            <x v="24"/>
          </reference>
          <reference field="8" count="1">
            <x v="3"/>
          </reference>
        </references>
      </pivotArea>
    </format>
    <format dxfId="13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89"/>
          </reference>
          <reference field="4" count="1" selected="0">
            <x v="5"/>
          </reference>
          <reference field="5" count="1" selected="0">
            <x v="24"/>
          </reference>
          <reference field="8" count="1">
            <x v="98"/>
          </reference>
        </references>
      </pivotArea>
    </format>
    <format dxfId="13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0"/>
          </reference>
          <reference field="4" count="1" selected="0">
            <x v="5"/>
          </reference>
          <reference field="5" count="1" selected="0">
            <x v="25"/>
          </reference>
          <reference field="8" count="1">
            <x v="61"/>
          </reference>
        </references>
      </pivotArea>
    </format>
    <format dxfId="13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2"/>
          </reference>
          <reference field="4" count="1" selected="0">
            <x v="5"/>
          </reference>
          <reference field="5" count="1" selected="0">
            <x v="27"/>
          </reference>
          <reference field="8" count="1">
            <x v="84"/>
          </reference>
        </references>
      </pivotArea>
    </format>
    <format dxfId="13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3"/>
          </reference>
          <reference field="4" count="1" selected="0">
            <x v="5"/>
          </reference>
          <reference field="5" count="1" selected="0">
            <x v="28"/>
          </reference>
          <reference field="8" count="1">
            <x v="86"/>
          </reference>
        </references>
      </pivotArea>
    </format>
    <format dxfId="13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1"/>
          </reference>
          <reference field="4" count="1" selected="0">
            <x v="5"/>
          </reference>
          <reference field="5" count="1" selected="0">
            <x v="28"/>
          </reference>
          <reference field="8" count="1">
            <x v="99"/>
          </reference>
        </references>
      </pivotArea>
    </format>
    <format dxfId="13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0"/>
          </reference>
          <reference field="4" count="1" selected="0">
            <x v="5"/>
          </reference>
          <reference field="5" count="1" selected="0">
            <x v="28"/>
          </reference>
          <reference field="8" count="1">
            <x v="80"/>
          </reference>
        </references>
      </pivotArea>
    </format>
    <format dxfId="13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4"/>
          </reference>
          <reference field="4" count="1" selected="0">
            <x v="5"/>
          </reference>
          <reference field="5" count="1" selected="0">
            <x v="29"/>
          </reference>
          <reference field="8" count="1">
            <x v="19"/>
          </reference>
        </references>
      </pivotArea>
    </format>
    <format dxfId="12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61"/>
          </reference>
          <reference field="4" count="1" selected="0">
            <x v="5"/>
          </reference>
          <reference field="5" count="1" selected="0">
            <x v="29"/>
          </reference>
          <reference field="8" count="1">
            <x v="15"/>
          </reference>
        </references>
      </pivotArea>
    </format>
    <format dxfId="12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5"/>
          </reference>
          <reference field="4" count="1" selected="0">
            <x v="5"/>
          </reference>
          <reference field="5" count="1" selected="0">
            <x v="30"/>
          </reference>
          <reference field="8" count="1">
            <x v="95"/>
          </reference>
        </references>
      </pivotArea>
    </format>
    <format dxfId="12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6"/>
          </reference>
          <reference field="4" count="1" selected="0">
            <x v="5"/>
          </reference>
          <reference field="5" count="1" selected="0">
            <x v="31"/>
          </reference>
          <reference field="8" count="1">
            <x v="76"/>
          </reference>
        </references>
      </pivotArea>
    </format>
    <format dxfId="12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39"/>
          </reference>
          <reference field="4" count="1" selected="0">
            <x v="5"/>
          </reference>
          <reference field="5" count="1" selected="0">
            <x v="32"/>
          </reference>
          <reference field="8" count="1">
            <x v="9"/>
          </reference>
        </references>
      </pivotArea>
    </format>
    <format dxfId="12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0"/>
          </reference>
          <reference field="4" count="1" selected="0">
            <x v="5"/>
          </reference>
          <reference field="5" count="1" selected="0">
            <x v="33"/>
          </reference>
          <reference field="8" count="1">
            <x v="102"/>
          </reference>
        </references>
      </pivotArea>
    </format>
    <format dxfId="12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6"/>
          </reference>
          <reference field="4" count="1" selected="0">
            <x v="5"/>
          </reference>
          <reference field="5" count="1" selected="0">
            <x v="35"/>
          </reference>
          <reference field="8" count="1">
            <x v="57"/>
          </reference>
        </references>
      </pivotArea>
    </format>
    <format dxfId="12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62"/>
          </reference>
          <reference field="4" count="1" selected="0">
            <x v="5"/>
          </reference>
          <reference field="5" count="1" selected="0">
            <x v="35"/>
          </reference>
          <reference field="8" count="1">
            <x v="20"/>
          </reference>
        </references>
      </pivotArea>
    </format>
    <format dxfId="12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7"/>
          </reference>
          <reference field="4" count="1" selected="0">
            <x v="5"/>
          </reference>
          <reference field="5" count="1" selected="0">
            <x v="36"/>
          </reference>
          <reference field="8" count="1">
            <x v="6"/>
          </reference>
        </references>
      </pivotArea>
    </format>
    <format dxfId="12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49"/>
          </reference>
          <reference field="4" count="1" selected="0">
            <x v="5"/>
          </reference>
          <reference field="5" count="1" selected="0">
            <x v="37"/>
          </reference>
          <reference field="8" count="1">
            <x v="16"/>
          </reference>
        </references>
      </pivotArea>
    </format>
    <format dxfId="12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1"/>
          </reference>
          <reference field="4" count="1" selected="0">
            <x v="5"/>
          </reference>
          <reference field="5" count="1" selected="0">
            <x v="37"/>
          </reference>
          <reference field="8" count="1">
            <x v="2"/>
          </reference>
        </references>
      </pivotArea>
    </format>
    <format dxfId="11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0"/>
          </reference>
          <reference field="4" count="1" selected="0">
            <x v="5"/>
          </reference>
          <reference field="5" count="1" selected="0">
            <x v="38"/>
          </reference>
          <reference field="8" count="1">
            <x v="34"/>
          </reference>
        </references>
      </pivotArea>
    </format>
    <format dxfId="11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2"/>
          </reference>
          <reference field="4" count="1" selected="0">
            <x v="5"/>
          </reference>
          <reference field="5" count="1" selected="0">
            <x v="40"/>
          </reference>
          <reference field="8" count="1">
            <x v="46"/>
          </reference>
        </references>
      </pivotArea>
    </format>
    <format dxfId="11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2"/>
          </reference>
          <reference field="4" count="1" selected="0">
            <x v="5"/>
          </reference>
          <reference field="5" count="1" selected="0">
            <x v="40"/>
          </reference>
          <reference field="8" count="1">
            <x v="45"/>
          </reference>
        </references>
      </pivotArea>
    </format>
    <format dxfId="11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4"/>
          </reference>
          <reference field="4" count="1" selected="0">
            <x v="5"/>
          </reference>
          <reference field="5" count="1" selected="0">
            <x v="41"/>
          </reference>
          <reference field="8" count="1">
            <x v="43"/>
          </reference>
        </references>
      </pivotArea>
    </format>
    <format dxfId="11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7"/>
          </reference>
          <reference field="4" count="1" selected="0">
            <x v="5"/>
          </reference>
          <reference field="5" count="1" selected="0">
            <x v="41"/>
          </reference>
          <reference field="8" count="1">
            <x v="35"/>
          </reference>
        </references>
      </pivotArea>
    </format>
    <format dxfId="11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58"/>
          </reference>
          <reference field="4" count="1" selected="0">
            <x v="5"/>
          </reference>
          <reference field="5" count="1" selected="0">
            <x v="43"/>
          </reference>
          <reference field="8" count="1">
            <x v="82"/>
          </reference>
        </references>
      </pivotArea>
    </format>
    <format dxfId="11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66"/>
          </reference>
          <reference field="4" count="1" selected="0">
            <x v="5"/>
          </reference>
          <reference field="5" count="1" selected="0">
            <x v="47"/>
          </reference>
          <reference field="8" count="1">
            <x v="21"/>
          </reference>
        </references>
      </pivotArea>
    </format>
    <format dxfId="11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00"/>
          </reference>
          <reference field="4" count="1" selected="0">
            <x v="5"/>
          </reference>
          <reference field="5" count="1" selected="0">
            <x v="47"/>
          </reference>
          <reference field="8" count="1">
            <x v="22"/>
          </reference>
        </references>
      </pivotArea>
    </format>
    <format dxfId="11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68"/>
          </reference>
          <reference field="4" count="1" selected="0">
            <x v="5"/>
          </reference>
          <reference field="5" count="1" selected="0">
            <x v="49"/>
          </reference>
          <reference field="8" count="1">
            <x v="69"/>
          </reference>
        </references>
      </pivotArea>
    </format>
    <format dxfId="11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4"/>
          </reference>
          <reference field="4" count="1" selected="0">
            <x v="5"/>
          </reference>
          <reference field="5" count="1" selected="0">
            <x v="49"/>
          </reference>
          <reference field="8" count="1">
            <x v="79"/>
          </reference>
        </references>
      </pivotArea>
    </format>
    <format dxfId="10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0"/>
          </reference>
          <reference field="4" count="1" selected="0">
            <x v="5"/>
          </reference>
          <reference field="5" count="1" selected="0">
            <x v="50"/>
          </reference>
          <reference field="8" count="1">
            <x v="48"/>
          </reference>
        </references>
      </pivotArea>
    </format>
    <format dxfId="10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3"/>
          </reference>
          <reference field="4" count="1" selected="0">
            <x v="5"/>
          </reference>
          <reference field="5" count="1" selected="0">
            <x v="51"/>
          </reference>
          <reference field="8" count="1">
            <x v="55"/>
          </reference>
        </references>
      </pivotArea>
    </format>
    <format dxfId="10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4"/>
          </reference>
          <reference field="4" count="1" selected="0">
            <x v="5"/>
          </reference>
          <reference field="5" count="1" selected="0">
            <x v="52"/>
          </reference>
          <reference field="8" count="1">
            <x v="8"/>
          </reference>
        </references>
      </pivotArea>
    </format>
    <format dxfId="10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3"/>
          </reference>
          <reference field="4" count="1" selected="0">
            <x v="5"/>
          </reference>
          <reference field="5" count="1" selected="0">
            <x v="52"/>
          </reference>
          <reference field="8" count="1">
            <x v="5"/>
          </reference>
        </references>
      </pivotArea>
    </format>
    <format dxfId="10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5"/>
          </reference>
          <reference field="4" count="1" selected="0">
            <x v="5"/>
          </reference>
          <reference field="5" count="1" selected="0">
            <x v="53"/>
          </reference>
          <reference field="8" count="1">
            <x v="49"/>
          </reference>
        </references>
      </pivotArea>
    </format>
    <format dxfId="10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5"/>
          </reference>
          <reference field="4" count="1" selected="0">
            <x v="5"/>
          </reference>
          <reference field="5" count="1" selected="0">
            <x v="53"/>
          </reference>
          <reference field="8" count="1">
            <x v="39"/>
          </reference>
        </references>
      </pivotArea>
    </format>
    <format dxfId="10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6"/>
          </reference>
          <reference field="4" count="1" selected="0">
            <x v="5"/>
          </reference>
          <reference field="5" count="1" selected="0">
            <x v="54"/>
          </reference>
          <reference field="8" count="1">
            <x v="93"/>
          </reference>
        </references>
      </pivotArea>
    </format>
    <format dxfId="102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77"/>
          </reference>
          <reference field="4" count="1" selected="0">
            <x v="5"/>
          </reference>
          <reference field="5" count="1" selected="0">
            <x v="55"/>
          </reference>
          <reference field="8" count="1">
            <x v="33"/>
          </reference>
        </references>
      </pivotArea>
    </format>
    <format dxfId="101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82"/>
          </reference>
          <reference field="4" count="1" selected="0">
            <x v="5"/>
          </reference>
          <reference field="5" count="1" selected="0">
            <x v="57"/>
          </reference>
          <reference field="8" count="1">
            <x v="90"/>
          </reference>
        </references>
      </pivotArea>
    </format>
    <format dxfId="100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1"/>
          </reference>
          <reference field="4" count="1" selected="0">
            <x v="5"/>
          </reference>
          <reference field="5" count="1" selected="0">
            <x v="57"/>
          </reference>
          <reference field="8" count="1">
            <x v="85"/>
          </reference>
        </references>
      </pivotArea>
    </format>
    <format dxfId="99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86"/>
          </reference>
          <reference field="4" count="1" selected="0">
            <x v="5"/>
          </reference>
          <reference field="5" count="1" selected="0">
            <x v="60"/>
          </reference>
          <reference field="8" count="1">
            <x v="91"/>
          </reference>
        </references>
      </pivotArea>
    </format>
    <format dxfId="98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87"/>
          </reference>
          <reference field="4" count="1" selected="0">
            <x v="5"/>
          </reference>
          <reference field="5" count="1" selected="0">
            <x v="61"/>
          </reference>
          <reference field="8" count="1">
            <x v="96"/>
          </reference>
        </references>
      </pivotArea>
    </format>
    <format dxfId="97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2"/>
          </reference>
          <reference field="4" count="1" selected="0">
            <x v="5"/>
          </reference>
          <reference field="5" count="1" selected="0">
            <x v="63"/>
          </reference>
          <reference field="8" count="1">
            <x v="4"/>
          </reference>
        </references>
      </pivotArea>
    </format>
    <format dxfId="96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6"/>
          </reference>
          <reference field="4" count="1" selected="0">
            <x v="5"/>
          </reference>
          <reference field="5" count="1" selected="0">
            <x v="64"/>
          </reference>
          <reference field="8" count="1">
            <x v="64"/>
          </reference>
        </references>
      </pivotArea>
    </format>
    <format dxfId="95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7"/>
          </reference>
          <reference field="4" count="1" selected="0">
            <x v="5"/>
          </reference>
          <reference field="5" count="1" selected="0">
            <x v="65"/>
          </reference>
          <reference field="8" count="1">
            <x v="17"/>
          </reference>
        </references>
      </pivotArea>
    </format>
    <format dxfId="94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98"/>
          </reference>
          <reference field="4" count="1" selected="0">
            <x v="5"/>
          </reference>
          <reference field="5" count="1" selected="0">
            <x v="66"/>
          </reference>
          <reference field="8" count="1">
            <x v="78"/>
          </reference>
        </references>
      </pivotArea>
    </format>
    <format dxfId="93">
      <pivotArea dataOnly="0" labelOnly="1" outline="0" fieldPosition="0">
        <references count="5">
          <reference field="0" count="1" selected="0">
            <x v="5"/>
          </reference>
          <reference field="1" count="1" selected="0">
            <x v="102"/>
          </reference>
          <reference field="4" count="1" selected="0">
            <x v="5"/>
          </reference>
          <reference field="5" count="1" selected="0">
            <x v="68"/>
          </reference>
          <reference field="8" count="1">
            <x v="27"/>
          </reference>
        </references>
      </pivotArea>
    </format>
    <format dxfId="9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3"/>
          </reference>
          <reference field="4" count="1" selected="0">
            <x v="6"/>
          </reference>
          <reference field="5" count="1" selected="0">
            <x v="69"/>
          </reference>
          <reference field="8" count="1">
            <x v="103"/>
          </reference>
        </references>
      </pivotArea>
    </format>
    <format dxfId="91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4"/>
          </reference>
          <reference field="4" count="1" selected="0">
            <x v="6"/>
          </reference>
          <reference field="5" count="1" selected="0">
            <x v="70"/>
          </reference>
          <reference field="8" count="1">
            <x v="104"/>
          </reference>
        </references>
      </pivotArea>
    </format>
    <format dxfId="90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9"/>
          </reference>
          <reference field="4" count="1" selected="0">
            <x v="6"/>
          </reference>
          <reference field="5" count="1" selected="0">
            <x v="70"/>
          </reference>
          <reference field="8" count="1">
            <x v="109"/>
          </reference>
        </references>
      </pivotArea>
    </format>
    <format dxfId="89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5"/>
          </reference>
          <reference field="4" count="1" selected="0">
            <x v="6"/>
          </reference>
          <reference field="5" count="1" selected="0">
            <x v="71"/>
          </reference>
          <reference field="8" count="1">
            <x v="105"/>
          </reference>
        </references>
      </pivotArea>
    </format>
    <format dxfId="88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8"/>
          </reference>
          <reference field="4" count="1" selected="0">
            <x v="6"/>
          </reference>
          <reference field="5" count="1" selected="0">
            <x v="71"/>
          </reference>
          <reference field="8" count="1">
            <x v="108"/>
          </reference>
        </references>
      </pivotArea>
    </format>
    <format dxfId="87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6"/>
          </reference>
          <reference field="4" count="1" selected="0">
            <x v="6"/>
          </reference>
          <reference field="5" count="1" selected="0">
            <x v="72"/>
          </reference>
          <reference field="8" count="1">
            <x v="106"/>
          </reference>
        </references>
      </pivotArea>
    </format>
    <format dxfId="86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2"/>
          </reference>
          <reference field="4" count="1" selected="0">
            <x v="6"/>
          </reference>
          <reference field="5" count="1" selected="0">
            <x v="72"/>
          </reference>
          <reference field="8" count="1">
            <x v="112"/>
          </reference>
        </references>
      </pivotArea>
    </format>
    <format dxfId="85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07"/>
          </reference>
          <reference field="4" count="1" selected="0">
            <x v="6"/>
          </reference>
          <reference field="5" count="1" selected="0">
            <x v="73"/>
          </reference>
          <reference field="8" count="1">
            <x v="107"/>
          </reference>
        </references>
      </pivotArea>
    </format>
    <format dxfId="84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0"/>
          </reference>
          <reference field="4" count="1" selected="0">
            <x v="6"/>
          </reference>
          <reference field="5" count="1" selected="0">
            <x v="74"/>
          </reference>
          <reference field="8" count="1">
            <x v="110"/>
          </reference>
        </references>
      </pivotArea>
    </format>
    <format dxfId="83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1"/>
          </reference>
          <reference field="4" count="1" selected="0">
            <x v="6"/>
          </reference>
          <reference field="5" count="1" selected="0">
            <x v="75"/>
          </reference>
          <reference field="8" count="1">
            <x v="111"/>
          </reference>
        </references>
      </pivotArea>
    </format>
    <format dxfId="82">
      <pivotArea dataOnly="0" labelOnly="1" outline="0" fieldPosition="0">
        <references count="5">
          <reference field="0" count="1" selected="0">
            <x v="6"/>
          </reference>
          <reference field="1" count="1" selected="0">
            <x v="113"/>
          </reference>
          <reference field="4" count="1" selected="0">
            <x v="6"/>
          </reference>
          <reference field="5" count="1" selected="0">
            <x v="76"/>
          </reference>
          <reference field="8" count="1">
            <x v="113"/>
          </reference>
        </references>
      </pivotArea>
    </format>
    <format dxfId="8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4"/>
          </reference>
          <reference field="4" count="1" selected="0">
            <x v="7"/>
          </reference>
          <reference field="5" count="1" selected="0">
            <x v="77"/>
          </reference>
          <reference field="8" count="1">
            <x v="114"/>
          </reference>
        </references>
      </pivotArea>
    </format>
    <format dxfId="80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5"/>
          </reference>
          <reference field="4" count="1" selected="0">
            <x v="7"/>
          </reference>
          <reference field="5" count="1" selected="0">
            <x v="78"/>
          </reference>
          <reference field="8" count="1">
            <x v="115"/>
          </reference>
        </references>
      </pivotArea>
    </format>
    <format dxfId="79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7"/>
          </reference>
          <reference field="4" count="1" selected="0">
            <x v="7"/>
          </reference>
          <reference field="5" count="1" selected="0">
            <x v="78"/>
          </reference>
          <reference field="8" count="1">
            <x v="117"/>
          </reference>
        </references>
      </pivotArea>
    </format>
    <format dxfId="78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6"/>
          </reference>
          <reference field="4" count="1" selected="0">
            <x v="7"/>
          </reference>
          <reference field="5" count="1" selected="0">
            <x v="79"/>
          </reference>
          <reference field="8" count="1">
            <x v="116"/>
          </reference>
        </references>
      </pivotArea>
    </format>
    <format dxfId="77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8"/>
          </reference>
          <reference field="4" count="1" selected="0">
            <x v="7"/>
          </reference>
          <reference field="5" count="1" selected="0">
            <x v="79"/>
          </reference>
          <reference field="8" count="1">
            <x v="118"/>
          </reference>
        </references>
      </pivotArea>
    </format>
    <format dxfId="76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19"/>
          </reference>
          <reference field="4" count="1" selected="0">
            <x v="7"/>
          </reference>
          <reference field="5" count="1" selected="0">
            <x v="80"/>
          </reference>
          <reference field="8" count="1">
            <x v="119"/>
          </reference>
        </references>
      </pivotArea>
    </format>
    <format dxfId="75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20"/>
          </reference>
          <reference field="4" count="1" selected="0">
            <x v="7"/>
          </reference>
          <reference field="5" count="1" selected="0">
            <x v="81"/>
          </reference>
          <reference field="8" count="1">
            <x v="120"/>
          </reference>
        </references>
      </pivotArea>
    </format>
    <format dxfId="74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21"/>
          </reference>
          <reference field="4" count="1" selected="0">
            <x v="7"/>
          </reference>
          <reference field="5" count="1" selected="0">
            <x v="81"/>
          </reference>
          <reference field="8" count="1">
            <x v="121"/>
          </reference>
        </references>
      </pivotArea>
    </format>
    <format dxfId="7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22"/>
          </reference>
          <reference field="4" count="1" selected="0">
            <x v="7"/>
          </reference>
          <reference field="5" count="1" selected="0">
            <x v="82"/>
          </reference>
          <reference field="8" count="1">
            <x v="122"/>
          </reference>
        </references>
      </pivotArea>
    </format>
    <format dxfId="72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23"/>
          </reference>
          <reference field="4" count="1" selected="0">
            <x v="7"/>
          </reference>
          <reference field="5" count="1" selected="0">
            <x v="83"/>
          </reference>
          <reference field="8" count="1">
            <x v="123"/>
          </reference>
        </references>
      </pivotArea>
    </format>
    <format dxfId="71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124"/>
          </reference>
          <reference field="4" count="1" selected="0">
            <x v="7"/>
          </reference>
          <reference field="5" count="1" selected="0">
            <x v="84"/>
          </reference>
          <reference field="8" count="1">
            <x v="124"/>
          </reference>
        </references>
      </pivotArea>
    </format>
    <format dxfId="7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5"/>
          </reference>
          <reference field="4" count="1" selected="0">
            <x v="8"/>
          </reference>
          <reference field="5" count="1" selected="0">
            <x v="85"/>
          </reference>
          <reference field="8" count="1">
            <x v="125"/>
          </reference>
        </references>
      </pivotArea>
    </format>
    <format dxfId="6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6"/>
          </reference>
          <reference field="4" count="1" selected="0">
            <x v="8"/>
          </reference>
          <reference field="5" count="1" selected="0">
            <x v="86"/>
          </reference>
          <reference field="8" count="1">
            <x v="126"/>
          </reference>
        </references>
      </pivotArea>
    </format>
    <format dxfId="6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7"/>
          </reference>
          <reference field="4" count="1" selected="0">
            <x v="8"/>
          </reference>
          <reference field="5" count="1" selected="0">
            <x v="86"/>
          </reference>
          <reference field="8" count="1">
            <x v="136"/>
          </reference>
        </references>
      </pivotArea>
    </format>
    <format dxfId="6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7"/>
          </reference>
          <reference field="4" count="1" selected="0">
            <x v="8"/>
          </reference>
          <reference field="5" count="1" selected="0">
            <x v="87"/>
          </reference>
          <reference field="8" count="1">
            <x v="127"/>
          </reference>
        </references>
      </pivotArea>
    </format>
    <format dxfId="6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8"/>
          </reference>
          <reference field="4" count="1" selected="0">
            <x v="8"/>
          </reference>
          <reference field="5" count="1" selected="0">
            <x v="87"/>
          </reference>
          <reference field="8" count="1">
            <x v="128"/>
          </reference>
        </references>
      </pivotArea>
    </format>
    <format dxfId="6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3"/>
          </reference>
          <reference field="4" count="1" selected="0">
            <x v="8"/>
          </reference>
          <reference field="5" count="1" selected="0">
            <x v="87"/>
          </reference>
          <reference field="8" count="1">
            <x v="100"/>
          </reference>
        </references>
      </pivotArea>
    </format>
    <format dxfId="6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8"/>
          </reference>
          <reference field="4" count="1" selected="0">
            <x v="8"/>
          </reference>
          <reference field="5" count="1" selected="0">
            <x v="87"/>
          </reference>
          <reference field="8" count="1">
            <x v="137"/>
          </reference>
        </references>
      </pivotArea>
    </format>
    <format dxfId="63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29"/>
          </reference>
          <reference field="4" count="1" selected="0">
            <x v="8"/>
          </reference>
          <reference field="5" count="1" selected="0">
            <x v="88"/>
          </reference>
          <reference field="8" count="1">
            <x v="129"/>
          </reference>
        </references>
      </pivotArea>
    </format>
    <format dxfId="62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0"/>
          </reference>
          <reference field="4" count="1" selected="0">
            <x v="8"/>
          </reference>
          <reference field="5" count="1" selected="0">
            <x v="89"/>
          </reference>
          <reference field="8" count="1">
            <x v="130"/>
          </reference>
        </references>
      </pivotArea>
    </format>
    <format dxfId="61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9"/>
          </reference>
          <reference field="4" count="1" selected="0">
            <x v="8"/>
          </reference>
          <reference field="5" count="1" selected="0">
            <x v="89"/>
          </reference>
          <reference field="8" count="1">
            <x v="138"/>
          </reference>
        </references>
      </pivotArea>
    </format>
    <format dxfId="60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1"/>
          </reference>
          <reference field="4" count="1" selected="0">
            <x v="8"/>
          </reference>
          <reference field="5" count="1" selected="0">
            <x v="90"/>
          </reference>
          <reference field="8" count="1">
            <x v="131"/>
          </reference>
        </references>
      </pivotArea>
    </format>
    <format dxfId="59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2"/>
          </reference>
          <reference field="4" count="1" selected="0">
            <x v="8"/>
          </reference>
          <reference field="5" count="1" selected="0">
            <x v="91"/>
          </reference>
          <reference field="8" count="1">
            <x v="132"/>
          </reference>
        </references>
      </pivotArea>
    </format>
    <format dxfId="58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4"/>
          </reference>
          <reference field="4" count="1" selected="0">
            <x v="8"/>
          </reference>
          <reference field="5" count="1" selected="0">
            <x v="92"/>
          </reference>
          <reference field="8" count="1">
            <x v="133"/>
          </reference>
        </references>
      </pivotArea>
    </format>
    <format dxfId="57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5"/>
          </reference>
          <reference field="4" count="1" selected="0">
            <x v="8"/>
          </reference>
          <reference field="5" count="1" selected="0">
            <x v="93"/>
          </reference>
          <reference field="8" count="1">
            <x v="134"/>
          </reference>
        </references>
      </pivotArea>
    </format>
    <format dxfId="56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36"/>
          </reference>
          <reference field="4" count="1" selected="0">
            <x v="8"/>
          </reference>
          <reference field="5" count="1" selected="0">
            <x v="94"/>
          </reference>
          <reference field="8" count="1">
            <x v="135"/>
          </reference>
        </references>
      </pivotArea>
    </format>
    <format dxfId="55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40"/>
          </reference>
          <reference field="4" count="1" selected="0">
            <x v="8"/>
          </reference>
          <reference field="5" count="1" selected="0">
            <x v="95"/>
          </reference>
          <reference field="8" count="1">
            <x v="139"/>
          </reference>
        </references>
      </pivotArea>
    </format>
    <format dxfId="54">
      <pivotArea dataOnly="0" labelOnly="1" outline="0" fieldPosition="0">
        <references count="5">
          <reference field="0" count="1" selected="0">
            <x v="8"/>
          </reference>
          <reference field="1" count="1" selected="0">
            <x v="141"/>
          </reference>
          <reference field="4" count="1" selected="0">
            <x v="8"/>
          </reference>
          <reference field="5" count="1" selected="0">
            <x v="95"/>
          </reference>
          <reference field="8" count="1">
            <x v="140"/>
          </reference>
        </references>
      </pivotArea>
    </format>
    <format dxfId="5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2"/>
          </reference>
          <reference field="4" count="1" selected="0">
            <x v="9"/>
          </reference>
          <reference field="5" count="1" selected="0">
            <x v="96"/>
          </reference>
          <reference field="8" count="1">
            <x v="141"/>
          </reference>
        </references>
      </pivotArea>
    </format>
    <format dxfId="5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65"/>
          </reference>
          <reference field="4" count="1" selected="0">
            <x v="9"/>
          </reference>
          <reference field="5" count="1" selected="0">
            <x v="96"/>
          </reference>
          <reference field="8" count="1">
            <x v="164"/>
          </reference>
        </references>
      </pivotArea>
    </format>
    <format dxfId="5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3"/>
          </reference>
          <reference field="4" count="1" selected="0">
            <x v="9"/>
          </reference>
          <reference field="5" count="1" selected="0">
            <x v="97"/>
          </reference>
          <reference field="8" count="1">
            <x v="142"/>
          </reference>
        </references>
      </pivotArea>
    </format>
    <format dxfId="5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7"/>
          </reference>
          <reference field="4" count="1" selected="0">
            <x v="9"/>
          </reference>
          <reference field="5" count="1" selected="0">
            <x v="97"/>
          </reference>
          <reference field="8" count="1">
            <x v="146"/>
          </reference>
        </references>
      </pivotArea>
    </format>
    <format dxfId="4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8"/>
          </reference>
          <reference field="4" count="1" selected="0">
            <x v="9"/>
          </reference>
          <reference field="5" count="1" selected="0">
            <x v="97"/>
          </reference>
          <reference field="8" count="1">
            <x v="147"/>
          </reference>
        </references>
      </pivotArea>
    </format>
    <format dxfId="4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62"/>
          </reference>
          <reference field="4" count="1" selected="0">
            <x v="9"/>
          </reference>
          <reference field="5" count="1" selected="0">
            <x v="97"/>
          </reference>
          <reference field="8" count="1">
            <x v="161"/>
          </reference>
        </references>
      </pivotArea>
    </format>
    <format dxfId="4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4"/>
          </reference>
          <reference field="4" count="1" selected="0">
            <x v="9"/>
          </reference>
          <reference field="5" count="1" selected="0">
            <x v="98"/>
          </reference>
          <reference field="8" count="1">
            <x v="143"/>
          </reference>
        </references>
      </pivotArea>
    </format>
    <format dxfId="46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5"/>
          </reference>
          <reference field="4" count="1" selected="0">
            <x v="9"/>
          </reference>
          <reference field="5" count="1" selected="0">
            <x v="99"/>
          </reference>
          <reference field="8" count="1">
            <x v="144"/>
          </reference>
        </references>
      </pivotArea>
    </format>
    <format dxfId="4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4"/>
          </reference>
          <reference field="4" count="1" selected="0">
            <x v="9"/>
          </reference>
          <reference field="5" count="1" selected="0">
            <x v="99"/>
          </reference>
          <reference field="8" count="1">
            <x v="153"/>
          </reference>
        </references>
      </pivotArea>
    </format>
    <format dxfId="4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6"/>
          </reference>
          <reference field="4" count="1" selected="0">
            <x v="9"/>
          </reference>
          <reference field="5" count="1" selected="0">
            <x v="100"/>
          </reference>
          <reference field="8" count="1">
            <x v="145"/>
          </reference>
        </references>
      </pivotArea>
    </format>
    <format dxfId="4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49"/>
          </reference>
          <reference field="4" count="1" selected="0">
            <x v="9"/>
          </reference>
          <reference field="5" count="1" selected="0">
            <x v="101"/>
          </reference>
          <reference field="8" count="1">
            <x v="148"/>
          </reference>
        </references>
      </pivotArea>
    </format>
    <format dxfId="4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64"/>
          </reference>
          <reference field="4" count="1" selected="0">
            <x v="9"/>
          </reference>
          <reference field="5" count="1" selected="0">
            <x v="101"/>
          </reference>
          <reference field="8" count="1">
            <x v="163"/>
          </reference>
        </references>
      </pivotArea>
    </format>
    <format dxfId="4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0"/>
          </reference>
          <reference field="4" count="1" selected="0">
            <x v="9"/>
          </reference>
          <reference field="5" count="1" selected="0">
            <x v="102"/>
          </reference>
          <reference field="8" count="1">
            <x v="149"/>
          </reference>
        </references>
      </pivotArea>
    </format>
    <format dxfId="4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1"/>
          </reference>
          <reference field="4" count="1" selected="0">
            <x v="9"/>
          </reference>
          <reference field="5" count="1" selected="0">
            <x v="102"/>
          </reference>
          <reference field="8" count="1">
            <x v="150"/>
          </reference>
        </references>
      </pivotArea>
    </format>
    <format dxfId="39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2"/>
          </reference>
          <reference field="4" count="1" selected="0">
            <x v="9"/>
          </reference>
          <reference field="5" count="1" selected="0">
            <x v="103"/>
          </reference>
          <reference field="8" count="1">
            <x v="151"/>
          </reference>
        </references>
      </pivotArea>
    </format>
    <format dxfId="38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8"/>
          </reference>
          <reference field="4" count="1" selected="0">
            <x v="9"/>
          </reference>
          <reference field="5" count="1" selected="0">
            <x v="103"/>
          </reference>
          <reference field="8" count="1">
            <x v="157"/>
          </reference>
        </references>
      </pivotArea>
    </format>
    <format dxfId="37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3"/>
          </reference>
          <reference field="4" count="1" selected="0">
            <x v="9"/>
          </reference>
          <reference field="5" count="1" selected="0">
            <x v="104"/>
          </reference>
          <reference field="8" count="1">
            <x v="152"/>
          </reference>
        </references>
      </pivotArea>
    </format>
    <format dxfId="36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5"/>
          </reference>
          <reference field="4" count="1" selected="0">
            <x v="9"/>
          </reference>
          <reference field="5" count="1" selected="0">
            <x v="105"/>
          </reference>
          <reference field="8" count="1">
            <x v="154"/>
          </reference>
        </references>
      </pivotArea>
    </format>
    <format dxfId="35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61"/>
          </reference>
          <reference field="4" count="1" selected="0">
            <x v="9"/>
          </reference>
          <reference field="5" count="1" selected="0">
            <x v="105"/>
          </reference>
          <reference field="8" count="1">
            <x v="160"/>
          </reference>
        </references>
      </pivotArea>
    </format>
    <format dxfId="34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6"/>
          </reference>
          <reference field="4" count="1" selected="0">
            <x v="9"/>
          </reference>
          <reference field="5" count="1" selected="0">
            <x v="106"/>
          </reference>
          <reference field="8" count="1">
            <x v="155"/>
          </reference>
        </references>
      </pivotArea>
    </format>
    <format dxfId="33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7"/>
          </reference>
          <reference field="4" count="1" selected="0">
            <x v="9"/>
          </reference>
          <reference field="5" count="1" selected="0">
            <x v="107"/>
          </reference>
          <reference field="8" count="1">
            <x v="156"/>
          </reference>
        </references>
      </pivotArea>
    </format>
    <format dxfId="32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59"/>
          </reference>
          <reference field="4" count="1" selected="0">
            <x v="9"/>
          </reference>
          <reference field="5" count="1" selected="0">
            <x v="107"/>
          </reference>
          <reference field="8" count="1">
            <x v="158"/>
          </reference>
        </references>
      </pivotArea>
    </format>
    <format dxfId="31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60"/>
          </reference>
          <reference field="4" count="1" selected="0">
            <x v="9"/>
          </reference>
          <reference field="5" count="1" selected="0">
            <x v="108"/>
          </reference>
          <reference field="8" count="1">
            <x v="159"/>
          </reference>
        </references>
      </pivotArea>
    </format>
    <format dxfId="30">
      <pivotArea dataOnly="0" labelOnly="1" outline="0" fieldPosition="0">
        <references count="5">
          <reference field="0" count="1" selected="0">
            <x v="9"/>
          </reference>
          <reference field="1" count="1" selected="0">
            <x v="163"/>
          </reference>
          <reference field="4" count="1" selected="0">
            <x v="9"/>
          </reference>
          <reference field="5" count="1" selected="0">
            <x v="109"/>
          </reference>
          <reference field="8" count="1">
            <x v="162"/>
          </reference>
        </references>
      </pivotArea>
    </format>
    <format dxfId="29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66"/>
          </reference>
          <reference field="4" count="1" selected="0">
            <x v="10"/>
          </reference>
          <reference field="5" count="1" selected="0">
            <x v="110"/>
          </reference>
          <reference field="8" count="1">
            <x v="165"/>
          </reference>
        </references>
      </pivotArea>
    </format>
    <format dxfId="28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67"/>
          </reference>
          <reference field="4" count="1" selected="0">
            <x v="10"/>
          </reference>
          <reference field="5" count="1" selected="0">
            <x v="111"/>
          </reference>
          <reference field="8" count="1">
            <x v="166"/>
          </reference>
        </references>
      </pivotArea>
    </format>
    <format dxfId="27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68"/>
          </reference>
          <reference field="4" count="1" selected="0">
            <x v="10"/>
          </reference>
          <reference field="5" count="1" selected="0">
            <x v="112"/>
          </reference>
          <reference field="8" count="1">
            <x v="167"/>
          </reference>
        </references>
      </pivotArea>
    </format>
    <format dxfId="26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69"/>
          </reference>
          <reference field="4" count="1" selected="0">
            <x v="10"/>
          </reference>
          <reference field="5" count="1" selected="0">
            <x v="113"/>
          </reference>
          <reference field="8" count="1">
            <x v="168"/>
          </reference>
        </references>
      </pivotArea>
    </format>
    <format dxfId="25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70"/>
          </reference>
          <reference field="4" count="1" selected="0">
            <x v="10"/>
          </reference>
          <reference field="5" count="1" selected="0">
            <x v="114"/>
          </reference>
          <reference field="8" count="1">
            <x v="169"/>
          </reference>
        </references>
      </pivotArea>
    </format>
    <format dxfId="24">
      <pivotArea dataOnly="0" labelOnly="1" outline="0" fieldPosition="0">
        <references count="5">
          <reference field="0" count="1" selected="0">
            <x v="10"/>
          </reference>
          <reference field="1" count="1" selected="0">
            <x v="171"/>
          </reference>
          <reference field="4" count="1" selected="0">
            <x v="10"/>
          </reference>
          <reference field="5" count="1" selected="0">
            <x v="115"/>
          </reference>
          <reference field="8" count="1">
            <x v="170"/>
          </reference>
        </references>
      </pivotArea>
    </format>
    <format dxfId="23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2"/>
          </reference>
          <reference field="4" count="1" selected="0">
            <x v="11"/>
          </reference>
          <reference field="5" count="1" selected="0">
            <x v="116"/>
          </reference>
          <reference field="8" count="1">
            <x v="171"/>
          </reference>
        </references>
      </pivotArea>
    </format>
    <format dxfId="22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3"/>
          </reference>
          <reference field="4" count="1" selected="0">
            <x v="11"/>
          </reference>
          <reference field="5" count="1" selected="0">
            <x v="117"/>
          </reference>
          <reference field="8" count="1">
            <x v="172"/>
          </reference>
        </references>
      </pivotArea>
    </format>
    <format dxfId="21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4"/>
          </reference>
          <reference field="4" count="1" selected="0">
            <x v="11"/>
          </reference>
          <reference field="5" count="1" selected="0">
            <x v="118"/>
          </reference>
          <reference field="8" count="1">
            <x v="173"/>
          </reference>
        </references>
      </pivotArea>
    </format>
    <format dxfId="20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5"/>
          </reference>
          <reference field="4" count="1" selected="0">
            <x v="11"/>
          </reference>
          <reference field="5" count="1" selected="0">
            <x v="118"/>
          </reference>
          <reference field="8" count="1">
            <x v="174"/>
          </reference>
        </references>
      </pivotArea>
    </format>
    <format dxfId="19">
      <pivotArea dataOnly="0" labelOnly="1" outline="0" fieldPosition="0">
        <references count="5">
          <reference field="0" count="1" selected="0">
            <x v="11"/>
          </reference>
          <reference field="1" count="1" selected="0">
            <x v="176"/>
          </reference>
          <reference field="4" count="1" selected="0">
            <x v="11"/>
          </reference>
          <reference field="5" count="1" selected="0">
            <x v="119"/>
          </reference>
          <reference field="8" count="1">
            <x v="175"/>
          </reference>
        </references>
      </pivotArea>
    </format>
    <format dxfId="18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77"/>
          </reference>
          <reference field="4" count="1" selected="0">
            <x v="12"/>
          </reference>
          <reference field="5" count="1" selected="0">
            <x v="120"/>
          </reference>
          <reference field="8" count="1">
            <x v="176"/>
          </reference>
        </references>
      </pivotArea>
    </format>
    <format dxfId="17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78"/>
          </reference>
          <reference field="4" count="1" selected="0">
            <x v="12"/>
          </reference>
          <reference field="5" count="1" selected="0">
            <x v="120"/>
          </reference>
          <reference field="8" count="1">
            <x v="177"/>
          </reference>
        </references>
      </pivotArea>
    </format>
    <format dxfId="16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79"/>
          </reference>
          <reference field="4" count="1" selected="0">
            <x v="12"/>
          </reference>
          <reference field="5" count="1" selected="0">
            <x v="120"/>
          </reference>
          <reference field="8" count="1">
            <x v="178"/>
          </reference>
        </references>
      </pivotArea>
    </format>
    <format dxfId="15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80"/>
          </reference>
          <reference field="4" count="1" selected="0">
            <x v="12"/>
          </reference>
          <reference field="5" count="1" selected="0">
            <x v="121"/>
          </reference>
          <reference field="8" count="1">
            <x v="179"/>
          </reference>
        </references>
      </pivotArea>
    </format>
    <format dxfId="14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81"/>
          </reference>
          <reference field="4" count="1" selected="0">
            <x v="13"/>
          </reference>
          <reference field="5" count="1" selected="0">
            <x v="122"/>
          </reference>
          <reference field="8" count="1">
            <x v="180"/>
          </reference>
        </references>
      </pivotArea>
    </format>
    <format dxfId="13">
      <pivotArea dataOnly="0" labelOnly="1" outline="0" fieldPosition="0">
        <references count="5">
          <reference field="0" count="1" selected="0">
            <x v="13"/>
          </reference>
          <reference field="1" count="1" selected="0">
            <x v="182"/>
          </reference>
          <reference field="4" count="1" selected="0">
            <x v="13"/>
          </reference>
          <reference field="5" count="1" selected="0">
            <x v="123"/>
          </reference>
          <reference field="8" count="1">
            <x v="181"/>
          </reference>
        </references>
      </pivotArea>
    </format>
    <format dxfId="12">
      <pivotArea dataOnly="0" labelOnly="1" outline="0" fieldPosition="0">
        <references count="5">
          <reference field="0" count="1" selected="0">
            <x v="14"/>
          </reference>
          <reference field="1" count="1" selected="0">
            <x v="183"/>
          </reference>
          <reference field="4" count="1" selected="0">
            <x v="14"/>
          </reference>
          <reference field="5" count="1" selected="0">
            <x v="124"/>
          </reference>
          <reference field="8" count="1">
            <x v="182"/>
          </reference>
        </references>
      </pivotArea>
    </format>
    <format dxfId="11">
      <pivotArea dataOnly="0" outline="0" fieldPosition="0">
        <references count="1">
          <reference field="4" count="0" defaultSubtotal="1"/>
        </references>
      </pivotArea>
    </format>
    <format dxfId="10">
      <pivotArea field="4" type="button" dataOnly="0" labelOnly="1" outline="0" axis="axisRow" fieldPosition="1"/>
    </format>
    <format dxfId="9">
      <pivotArea field="4" type="button" dataOnly="0" labelOnly="1" outline="0" axis="axisRow" fieldPosition="1"/>
    </format>
    <format dxfId="8">
      <pivotArea field="5" type="button" dataOnly="0" labelOnly="1" outline="0" axis="axisRow" fieldPosition="2"/>
    </format>
    <format dxfId="7">
      <pivotArea field="1" type="button" dataOnly="0" labelOnly="1" outline="0" axis="axisRow" fieldPosition="3"/>
    </format>
    <format dxfId="6">
      <pivotArea field="8" type="button" dataOnly="0" labelOnly="1" outline="0" axis="axisRow" fieldPosition="4"/>
    </format>
    <format dxfId="5">
      <pivotArea dataOnly="0" labelOnly="1" outline="0" axis="axisValues" fieldPosition="0"/>
    </format>
    <format dxfId="4">
      <pivotArea dataOnly="0" labelOnly="1" outline="0" axis="axisValues" fieldPosition="0"/>
    </format>
    <format dxfId="3">
      <pivotArea field="4" type="button" dataOnly="0" labelOnly="1" outline="0" axis="axisRow" fieldPosition="1"/>
    </format>
    <format dxfId="2">
      <pivotArea field="5" type="button" dataOnly="0" labelOnly="1" outline="0" axis="axisRow" fieldPosition="2"/>
    </format>
    <format dxfId="1">
      <pivotArea field="1" type="button" dataOnly="0" labelOnly="1" outline="0" axis="axisRow" fieldPosition="3"/>
    </format>
    <format dxfId="0">
      <pivotArea field="8" type="button" dataOnly="0" labelOnly="1" outline="0" axis="axisRow" fieldPosition="4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6"/>
  <sheetViews>
    <sheetView tabSelected="1" topLeftCell="C1" zoomScaleNormal="100" workbookViewId="0">
      <selection activeCell="H10" sqref="H10"/>
    </sheetView>
  </sheetViews>
  <sheetFormatPr baseColWidth="10" defaultRowHeight="15" x14ac:dyDescent="0.25"/>
  <cols>
    <col min="1" max="1" width="9.5703125" hidden="1" customWidth="1"/>
    <col min="2" max="2" width="26.85546875" customWidth="1"/>
    <col min="3" max="3" width="18.7109375" bestFit="1" customWidth="1"/>
    <col min="4" max="4" width="8.42578125" style="1" bestFit="1" customWidth="1"/>
    <col min="5" max="5" width="108.28515625" bestFit="1" customWidth="1"/>
    <col min="6" max="6" width="12.140625" bestFit="1" customWidth="1"/>
    <col min="7" max="7" width="15.42578125" customWidth="1"/>
    <col min="8" max="8" width="15.42578125" bestFit="1" customWidth="1"/>
  </cols>
  <sheetData>
    <row r="3" spans="1:6" x14ac:dyDescent="0.25">
      <c r="A3" s="6" t="s">
        <v>0</v>
      </c>
      <c r="B3" s="13" t="s">
        <v>522</v>
      </c>
      <c r="C3" s="14" t="s">
        <v>1</v>
      </c>
      <c r="D3" s="14" t="s">
        <v>2</v>
      </c>
      <c r="E3" s="14" t="s">
        <v>523</v>
      </c>
      <c r="F3" s="12" t="s">
        <v>3</v>
      </c>
    </row>
    <row r="4" spans="1:6" x14ac:dyDescent="0.25">
      <c r="A4" s="7">
        <v>2</v>
      </c>
      <c r="B4" s="7" t="s">
        <v>4</v>
      </c>
      <c r="C4" s="7" t="s">
        <v>5</v>
      </c>
      <c r="D4" s="7" t="s">
        <v>6</v>
      </c>
      <c r="E4" s="7" t="s">
        <v>7</v>
      </c>
      <c r="F4" s="2">
        <v>1</v>
      </c>
    </row>
    <row r="5" spans="1:6" x14ac:dyDescent="0.25">
      <c r="A5" s="8"/>
      <c r="B5" s="8"/>
      <c r="C5" s="7" t="s">
        <v>8</v>
      </c>
      <c r="D5" s="7" t="s">
        <v>9</v>
      </c>
      <c r="E5" s="7" t="s">
        <v>10</v>
      </c>
      <c r="F5" s="2">
        <v>1</v>
      </c>
    </row>
    <row r="6" spans="1:6" x14ac:dyDescent="0.25">
      <c r="A6" s="8"/>
      <c r="B6" s="8"/>
      <c r="C6" s="8"/>
      <c r="D6" s="7" t="s">
        <v>11</v>
      </c>
      <c r="E6" s="7" t="s">
        <v>12</v>
      </c>
      <c r="F6" s="2">
        <v>1</v>
      </c>
    </row>
    <row r="7" spans="1:6" x14ac:dyDescent="0.25">
      <c r="A7" s="8"/>
      <c r="B7" s="9" t="s">
        <v>13</v>
      </c>
      <c r="C7" s="10"/>
      <c r="D7" s="10"/>
      <c r="E7" s="10"/>
      <c r="F7" s="11">
        <v>3</v>
      </c>
    </row>
    <row r="8" spans="1:6" x14ac:dyDescent="0.25">
      <c r="A8" s="7">
        <v>3</v>
      </c>
      <c r="B8" s="7" t="s">
        <v>14</v>
      </c>
      <c r="C8" s="7" t="s">
        <v>15</v>
      </c>
      <c r="D8" s="7" t="s">
        <v>16</v>
      </c>
      <c r="E8" s="7" t="s">
        <v>17</v>
      </c>
      <c r="F8" s="2">
        <v>1</v>
      </c>
    </row>
    <row r="9" spans="1:6" x14ac:dyDescent="0.25">
      <c r="A9" s="8"/>
      <c r="B9" s="8"/>
      <c r="C9" s="8"/>
      <c r="D9" s="7" t="s">
        <v>18</v>
      </c>
      <c r="E9" s="7" t="s">
        <v>19</v>
      </c>
      <c r="F9" s="2">
        <v>1</v>
      </c>
    </row>
    <row r="10" spans="1:6" x14ac:dyDescent="0.25">
      <c r="A10" s="8"/>
      <c r="B10" s="8"/>
      <c r="C10" s="7" t="s">
        <v>20</v>
      </c>
      <c r="D10" s="7" t="s">
        <v>21</v>
      </c>
      <c r="E10" s="7" t="s">
        <v>22</v>
      </c>
      <c r="F10" s="2">
        <v>1</v>
      </c>
    </row>
    <row r="11" spans="1:6" x14ac:dyDescent="0.25">
      <c r="A11" s="8"/>
      <c r="B11" s="9" t="s">
        <v>23</v>
      </c>
      <c r="C11" s="10"/>
      <c r="D11" s="10"/>
      <c r="E11" s="10"/>
      <c r="F11" s="11">
        <v>3</v>
      </c>
    </row>
    <row r="12" spans="1:6" x14ac:dyDescent="0.25">
      <c r="A12" s="7">
        <v>4</v>
      </c>
      <c r="B12" s="7" t="s">
        <v>24</v>
      </c>
      <c r="C12" s="7" t="s">
        <v>25</v>
      </c>
      <c r="D12" s="7" t="s">
        <v>26</v>
      </c>
      <c r="E12" s="7" t="s">
        <v>27</v>
      </c>
      <c r="F12" s="2">
        <v>1</v>
      </c>
    </row>
    <row r="13" spans="1:6" x14ac:dyDescent="0.25">
      <c r="A13" s="8"/>
      <c r="B13" s="8"/>
      <c r="C13" s="8"/>
      <c r="D13" s="7" t="s">
        <v>28</v>
      </c>
      <c r="E13" s="7" t="s">
        <v>29</v>
      </c>
      <c r="F13" s="2">
        <v>1</v>
      </c>
    </row>
    <row r="14" spans="1:6" x14ac:dyDescent="0.25">
      <c r="A14" s="8"/>
      <c r="B14" s="8"/>
      <c r="C14" s="7" t="s">
        <v>30</v>
      </c>
      <c r="D14" s="7" t="s">
        <v>31</v>
      </c>
      <c r="E14" s="7" t="s">
        <v>32</v>
      </c>
      <c r="F14" s="2">
        <v>1</v>
      </c>
    </row>
    <row r="15" spans="1:6" x14ac:dyDescent="0.25">
      <c r="A15" s="8"/>
      <c r="B15" s="8"/>
      <c r="C15" s="7" t="s">
        <v>33</v>
      </c>
      <c r="D15" s="7" t="s">
        <v>34</v>
      </c>
      <c r="E15" s="7" t="s">
        <v>35</v>
      </c>
      <c r="F15" s="2">
        <v>1</v>
      </c>
    </row>
    <row r="16" spans="1:6" x14ac:dyDescent="0.25">
      <c r="A16" s="8"/>
      <c r="B16" s="8"/>
      <c r="C16" s="7" t="s">
        <v>36</v>
      </c>
      <c r="D16" s="7" t="s">
        <v>37</v>
      </c>
      <c r="E16" s="7" t="s">
        <v>38</v>
      </c>
      <c r="F16" s="2">
        <v>1</v>
      </c>
    </row>
    <row r="17" spans="1:6" x14ac:dyDescent="0.25">
      <c r="A17" s="8"/>
      <c r="B17" s="8"/>
      <c r="C17" s="8"/>
      <c r="D17" s="7" t="s">
        <v>39</v>
      </c>
      <c r="E17" s="7" t="s">
        <v>40</v>
      </c>
      <c r="F17" s="2">
        <v>1</v>
      </c>
    </row>
    <row r="18" spans="1:6" x14ac:dyDescent="0.25">
      <c r="A18" s="8"/>
      <c r="B18" s="9" t="s">
        <v>41</v>
      </c>
      <c r="C18" s="10"/>
      <c r="D18" s="10"/>
      <c r="E18" s="10"/>
      <c r="F18" s="11">
        <v>6</v>
      </c>
    </row>
    <row r="19" spans="1:6" x14ac:dyDescent="0.25">
      <c r="A19" s="7">
        <v>5</v>
      </c>
      <c r="B19" s="7" t="s">
        <v>42</v>
      </c>
      <c r="C19" s="7" t="s">
        <v>43</v>
      </c>
      <c r="D19" s="7" t="s">
        <v>44</v>
      </c>
      <c r="E19" s="7" t="s">
        <v>45</v>
      </c>
      <c r="F19" s="2">
        <v>1</v>
      </c>
    </row>
    <row r="20" spans="1:6" x14ac:dyDescent="0.25">
      <c r="A20" s="8"/>
      <c r="B20" s="8"/>
      <c r="C20" s="8"/>
      <c r="D20" s="7" t="s">
        <v>46</v>
      </c>
      <c r="E20" s="7" t="s">
        <v>47</v>
      </c>
      <c r="F20" s="2">
        <v>1</v>
      </c>
    </row>
    <row r="21" spans="1:6" x14ac:dyDescent="0.25">
      <c r="A21" s="8"/>
      <c r="B21" s="8"/>
      <c r="C21" s="7" t="s">
        <v>48</v>
      </c>
      <c r="D21" s="7" t="s">
        <v>49</v>
      </c>
      <c r="E21" s="7" t="s">
        <v>50</v>
      </c>
      <c r="F21" s="2">
        <v>1</v>
      </c>
    </row>
    <row r="22" spans="1:6" x14ac:dyDescent="0.25">
      <c r="A22" s="8"/>
      <c r="B22" s="8"/>
      <c r="C22" s="7" t="s">
        <v>51</v>
      </c>
      <c r="D22" s="7" t="s">
        <v>52</v>
      </c>
      <c r="E22" s="7" t="s">
        <v>53</v>
      </c>
      <c r="F22" s="2">
        <v>1</v>
      </c>
    </row>
    <row r="23" spans="1:6" x14ac:dyDescent="0.25">
      <c r="A23" s="8"/>
      <c r="B23" s="8"/>
      <c r="C23" s="7" t="s">
        <v>54</v>
      </c>
      <c r="D23" s="7" t="s">
        <v>55</v>
      </c>
      <c r="E23" s="7" t="s">
        <v>56</v>
      </c>
      <c r="F23" s="2">
        <v>1</v>
      </c>
    </row>
    <row r="24" spans="1:6" x14ac:dyDescent="0.25">
      <c r="A24" s="8"/>
      <c r="B24" s="8"/>
      <c r="C24" s="8"/>
      <c r="D24" s="7" t="s">
        <v>57</v>
      </c>
      <c r="E24" s="7" t="s">
        <v>58</v>
      </c>
      <c r="F24" s="2">
        <v>1</v>
      </c>
    </row>
    <row r="25" spans="1:6" ht="14.45" x14ac:dyDescent="0.35">
      <c r="A25" s="8"/>
      <c r="B25" s="8"/>
      <c r="C25" s="7" t="s">
        <v>59</v>
      </c>
      <c r="D25" s="7" t="s">
        <v>60</v>
      </c>
      <c r="E25" s="7" t="s">
        <v>61</v>
      </c>
      <c r="F25" s="2">
        <v>1</v>
      </c>
    </row>
    <row r="26" spans="1:6" ht="14.45" x14ac:dyDescent="0.35">
      <c r="A26" s="8"/>
      <c r="B26" s="8"/>
      <c r="C26" s="7" t="s">
        <v>62</v>
      </c>
      <c r="D26" s="7" t="s">
        <v>63</v>
      </c>
      <c r="E26" s="7" t="s">
        <v>64</v>
      </c>
      <c r="F26" s="2">
        <v>1</v>
      </c>
    </row>
    <row r="27" spans="1:6" x14ac:dyDescent="0.25">
      <c r="A27" s="8"/>
      <c r="B27" s="9" t="s">
        <v>65</v>
      </c>
      <c r="C27" s="10"/>
      <c r="D27" s="10"/>
      <c r="E27" s="10"/>
      <c r="F27" s="11">
        <v>8</v>
      </c>
    </row>
    <row r="28" spans="1:6" x14ac:dyDescent="0.25">
      <c r="A28" s="7">
        <v>6</v>
      </c>
      <c r="B28" s="7" t="s">
        <v>66</v>
      </c>
      <c r="C28" s="7" t="s">
        <v>67</v>
      </c>
      <c r="D28" s="7" t="s">
        <v>68</v>
      </c>
      <c r="E28" s="7" t="s">
        <v>69</v>
      </c>
      <c r="F28" s="2">
        <v>1</v>
      </c>
    </row>
    <row r="29" spans="1:6" x14ac:dyDescent="0.25">
      <c r="A29" s="8"/>
      <c r="B29" s="8"/>
      <c r="C29" s="7" t="s">
        <v>70</v>
      </c>
      <c r="D29" s="7" t="s">
        <v>71</v>
      </c>
      <c r="E29" s="7" t="s">
        <v>72</v>
      </c>
      <c r="F29" s="2">
        <v>1</v>
      </c>
    </row>
    <row r="30" spans="1:6" ht="14.45" x14ac:dyDescent="0.35">
      <c r="A30" s="8"/>
      <c r="B30" s="8"/>
      <c r="C30" s="7" t="s">
        <v>73</v>
      </c>
      <c r="D30" s="7" t="s">
        <v>74</v>
      </c>
      <c r="E30" s="7" t="s">
        <v>75</v>
      </c>
      <c r="F30" s="2">
        <v>1</v>
      </c>
    </row>
    <row r="31" spans="1:6" ht="14.45" x14ac:dyDescent="0.35">
      <c r="A31" s="8"/>
      <c r="B31" s="8"/>
      <c r="C31" s="7" t="s">
        <v>76</v>
      </c>
      <c r="D31" s="7" t="s">
        <v>77</v>
      </c>
      <c r="E31" s="7" t="s">
        <v>78</v>
      </c>
      <c r="F31" s="2">
        <v>1</v>
      </c>
    </row>
    <row r="32" spans="1:6" ht="14.45" x14ac:dyDescent="0.35">
      <c r="A32" s="8"/>
      <c r="B32" s="8"/>
      <c r="C32" s="8"/>
      <c r="D32" s="7" t="s">
        <v>79</v>
      </c>
      <c r="E32" s="7" t="s">
        <v>80</v>
      </c>
      <c r="F32" s="2">
        <v>1</v>
      </c>
    </row>
    <row r="33" spans="1:6" ht="14.45" x14ac:dyDescent="0.35">
      <c r="A33" s="8"/>
      <c r="B33" s="8"/>
      <c r="C33" s="8"/>
      <c r="D33" s="7" t="s">
        <v>81</v>
      </c>
      <c r="E33" s="7" t="s">
        <v>82</v>
      </c>
      <c r="F33" s="2">
        <v>1</v>
      </c>
    </row>
    <row r="34" spans="1:6" ht="14.45" x14ac:dyDescent="0.35">
      <c r="A34" s="8"/>
      <c r="B34" s="8"/>
      <c r="C34" s="8"/>
      <c r="D34" s="7" t="s">
        <v>83</v>
      </c>
      <c r="E34" s="7" t="s">
        <v>84</v>
      </c>
      <c r="F34" s="2">
        <v>1</v>
      </c>
    </row>
    <row r="35" spans="1:6" x14ac:dyDescent="0.25">
      <c r="A35" s="8"/>
      <c r="B35" s="8"/>
      <c r="C35" s="8"/>
      <c r="D35" s="7" t="s">
        <v>85</v>
      </c>
      <c r="E35" s="7" t="s">
        <v>86</v>
      </c>
      <c r="F35" s="2">
        <v>1</v>
      </c>
    </row>
    <row r="36" spans="1:6" x14ac:dyDescent="0.25">
      <c r="A36" s="8"/>
      <c r="B36" s="8"/>
      <c r="C36" s="7" t="s">
        <v>87</v>
      </c>
      <c r="D36" s="7" t="s">
        <v>88</v>
      </c>
      <c r="E36" s="7" t="s">
        <v>89</v>
      </c>
      <c r="F36" s="2">
        <v>1</v>
      </c>
    </row>
    <row r="37" spans="1:6" x14ac:dyDescent="0.25">
      <c r="A37" s="8"/>
      <c r="B37" s="8"/>
      <c r="C37" s="8"/>
      <c r="D37" s="7" t="s">
        <v>90</v>
      </c>
      <c r="E37" s="7" t="s">
        <v>91</v>
      </c>
      <c r="F37" s="2">
        <v>1</v>
      </c>
    </row>
    <row r="38" spans="1:6" x14ac:dyDescent="0.25">
      <c r="A38" s="8"/>
      <c r="B38" s="8"/>
      <c r="C38" s="7" t="s">
        <v>92</v>
      </c>
      <c r="D38" s="7" t="s">
        <v>93</v>
      </c>
      <c r="E38" s="7" t="s">
        <v>94</v>
      </c>
      <c r="F38" s="2">
        <v>1</v>
      </c>
    </row>
    <row r="39" spans="1:6" x14ac:dyDescent="0.25">
      <c r="A39" s="8"/>
      <c r="B39" s="8"/>
      <c r="C39" s="7" t="s">
        <v>95</v>
      </c>
      <c r="D39" s="7" t="s">
        <v>96</v>
      </c>
      <c r="E39" s="7" t="s">
        <v>97</v>
      </c>
      <c r="F39" s="2">
        <v>1</v>
      </c>
    </row>
    <row r="40" spans="1:6" x14ac:dyDescent="0.25">
      <c r="A40" s="8"/>
      <c r="B40" s="8"/>
      <c r="C40" s="7" t="s">
        <v>98</v>
      </c>
      <c r="D40" s="7" t="s">
        <v>99</v>
      </c>
      <c r="E40" s="7" t="s">
        <v>100</v>
      </c>
      <c r="F40" s="2">
        <v>1</v>
      </c>
    </row>
    <row r="41" spans="1:6" x14ac:dyDescent="0.25">
      <c r="A41" s="8"/>
      <c r="B41" s="8"/>
      <c r="C41" s="8"/>
      <c r="D41" s="7" t="s">
        <v>101</v>
      </c>
      <c r="E41" s="7" t="s">
        <v>102</v>
      </c>
      <c r="F41" s="2">
        <v>1</v>
      </c>
    </row>
    <row r="42" spans="1:6" x14ac:dyDescent="0.25">
      <c r="A42" s="8"/>
      <c r="B42" s="8"/>
      <c r="C42" s="7" t="s">
        <v>103</v>
      </c>
      <c r="D42" s="7" t="s">
        <v>104</v>
      </c>
      <c r="E42" s="7" t="s">
        <v>105</v>
      </c>
      <c r="F42" s="2">
        <v>1</v>
      </c>
    </row>
    <row r="43" spans="1:6" x14ac:dyDescent="0.25">
      <c r="A43" s="8"/>
      <c r="B43" s="8"/>
      <c r="C43" s="7" t="s">
        <v>106</v>
      </c>
      <c r="D43" s="7" t="s">
        <v>107</v>
      </c>
      <c r="E43" s="7" t="s">
        <v>108</v>
      </c>
      <c r="F43" s="2">
        <v>1</v>
      </c>
    </row>
    <row r="44" spans="1:6" x14ac:dyDescent="0.25">
      <c r="A44" s="8"/>
      <c r="B44" s="8"/>
      <c r="C44" s="7" t="s">
        <v>109</v>
      </c>
      <c r="D44" s="7" t="s">
        <v>110</v>
      </c>
      <c r="E44" s="7" t="s">
        <v>111</v>
      </c>
      <c r="F44" s="2">
        <v>1</v>
      </c>
    </row>
    <row r="45" spans="1:6" x14ac:dyDescent="0.25">
      <c r="A45" s="8"/>
      <c r="B45" s="8"/>
      <c r="C45" s="7" t="s">
        <v>112</v>
      </c>
      <c r="D45" s="7" t="s">
        <v>113</v>
      </c>
      <c r="E45" s="7" t="s">
        <v>114</v>
      </c>
      <c r="F45" s="2">
        <v>1</v>
      </c>
    </row>
    <row r="46" spans="1:6" x14ac:dyDescent="0.25">
      <c r="A46" s="8"/>
      <c r="B46" s="8"/>
      <c r="C46" s="7" t="s">
        <v>115</v>
      </c>
      <c r="D46" s="7" t="s">
        <v>116</v>
      </c>
      <c r="E46" s="7" t="s">
        <v>117</v>
      </c>
      <c r="F46" s="2">
        <v>1</v>
      </c>
    </row>
    <row r="47" spans="1:6" x14ac:dyDescent="0.25">
      <c r="A47" s="8"/>
      <c r="B47" s="8"/>
      <c r="C47" s="8"/>
      <c r="D47" s="7" t="s">
        <v>118</v>
      </c>
      <c r="E47" s="7" t="s">
        <v>119</v>
      </c>
      <c r="F47" s="2">
        <v>1</v>
      </c>
    </row>
    <row r="48" spans="1:6" x14ac:dyDescent="0.25">
      <c r="A48" s="8"/>
      <c r="B48" s="8"/>
      <c r="C48" s="7" t="s">
        <v>120</v>
      </c>
      <c r="D48" s="7" t="s">
        <v>121</v>
      </c>
      <c r="E48" s="7" t="s">
        <v>122</v>
      </c>
      <c r="F48" s="2">
        <v>1</v>
      </c>
    </row>
    <row r="49" spans="1:6" x14ac:dyDescent="0.25">
      <c r="A49" s="8"/>
      <c r="B49" s="8"/>
      <c r="C49" s="7" t="s">
        <v>123</v>
      </c>
      <c r="D49" s="7" t="s">
        <v>124</v>
      </c>
      <c r="E49" s="7" t="s">
        <v>125</v>
      </c>
      <c r="F49" s="2">
        <v>1</v>
      </c>
    </row>
    <row r="50" spans="1:6" x14ac:dyDescent="0.25">
      <c r="A50" s="8"/>
      <c r="B50" s="8"/>
      <c r="C50" s="7" t="s">
        <v>126</v>
      </c>
      <c r="D50" s="7" t="s">
        <v>127</v>
      </c>
      <c r="E50" s="7" t="s">
        <v>128</v>
      </c>
      <c r="F50" s="2">
        <v>1</v>
      </c>
    </row>
    <row r="51" spans="1:6" x14ac:dyDescent="0.25">
      <c r="A51" s="8"/>
      <c r="B51" s="8"/>
      <c r="C51" s="7" t="s">
        <v>129</v>
      </c>
      <c r="D51" s="7" t="s">
        <v>130</v>
      </c>
      <c r="E51" s="7" t="s">
        <v>131</v>
      </c>
      <c r="F51" s="2">
        <v>1</v>
      </c>
    </row>
    <row r="52" spans="1:6" x14ac:dyDescent="0.25">
      <c r="A52" s="8"/>
      <c r="B52" s="9" t="s">
        <v>132</v>
      </c>
      <c r="C52" s="10"/>
      <c r="D52" s="10"/>
      <c r="E52" s="10"/>
      <c r="F52" s="11">
        <v>24</v>
      </c>
    </row>
    <row r="53" spans="1:6" x14ac:dyDescent="0.25">
      <c r="A53" s="7">
        <v>7</v>
      </c>
      <c r="B53" s="7" t="s">
        <v>133</v>
      </c>
      <c r="C53" s="7" t="s">
        <v>134</v>
      </c>
      <c r="D53" s="7" t="s">
        <v>135</v>
      </c>
      <c r="E53" s="7" t="s">
        <v>136</v>
      </c>
      <c r="F53" s="2">
        <v>1</v>
      </c>
    </row>
    <row r="54" spans="1:6" x14ac:dyDescent="0.25">
      <c r="A54" s="8"/>
      <c r="B54" s="8"/>
      <c r="C54" s="8"/>
      <c r="D54" s="7" t="s">
        <v>137</v>
      </c>
      <c r="E54" s="7" t="s">
        <v>138</v>
      </c>
      <c r="F54" s="2">
        <v>1</v>
      </c>
    </row>
    <row r="55" spans="1:6" x14ac:dyDescent="0.25">
      <c r="A55" s="8"/>
      <c r="B55" s="8"/>
      <c r="C55" s="7" t="s">
        <v>139</v>
      </c>
      <c r="D55" s="7" t="s">
        <v>140</v>
      </c>
      <c r="E55" s="7" t="s">
        <v>141</v>
      </c>
      <c r="F55" s="2">
        <v>1</v>
      </c>
    </row>
    <row r="56" spans="1:6" x14ac:dyDescent="0.25">
      <c r="A56" s="8"/>
      <c r="B56" s="8"/>
      <c r="C56" s="8"/>
      <c r="D56" s="7" t="s">
        <v>142</v>
      </c>
      <c r="E56" s="7" t="s">
        <v>143</v>
      </c>
      <c r="F56" s="2">
        <v>1</v>
      </c>
    </row>
    <row r="57" spans="1:6" x14ac:dyDescent="0.25">
      <c r="A57" s="8"/>
      <c r="B57" s="8"/>
      <c r="C57" s="8"/>
      <c r="D57" s="7" t="s">
        <v>144</v>
      </c>
      <c r="E57" s="7" t="s">
        <v>145</v>
      </c>
      <c r="F57" s="2">
        <v>1</v>
      </c>
    </row>
    <row r="58" spans="1:6" x14ac:dyDescent="0.25">
      <c r="A58" s="8"/>
      <c r="B58" s="8"/>
      <c r="C58" s="8"/>
      <c r="D58" s="7" t="s">
        <v>146</v>
      </c>
      <c r="E58" s="7" t="s">
        <v>147</v>
      </c>
      <c r="F58" s="2">
        <v>1</v>
      </c>
    </row>
    <row r="59" spans="1:6" x14ac:dyDescent="0.25">
      <c r="A59" s="8"/>
      <c r="B59" s="8"/>
      <c r="C59" s="7" t="s">
        <v>148</v>
      </c>
      <c r="D59" s="7" t="s">
        <v>149</v>
      </c>
      <c r="E59" s="7" t="s">
        <v>150</v>
      </c>
      <c r="F59" s="2">
        <v>1</v>
      </c>
    </row>
    <row r="60" spans="1:6" x14ac:dyDescent="0.25">
      <c r="A60" s="8"/>
      <c r="B60" s="8"/>
      <c r="C60" s="8"/>
      <c r="D60" s="7" t="s">
        <v>151</v>
      </c>
      <c r="E60" s="7" t="s">
        <v>152</v>
      </c>
      <c r="F60" s="2">
        <v>1</v>
      </c>
    </row>
    <row r="61" spans="1:6" x14ac:dyDescent="0.25">
      <c r="A61" s="8"/>
      <c r="B61" s="8"/>
      <c r="C61" s="8"/>
      <c r="D61" s="7" t="s">
        <v>153</v>
      </c>
      <c r="E61" s="7" t="s">
        <v>154</v>
      </c>
      <c r="F61" s="2">
        <v>1</v>
      </c>
    </row>
    <row r="62" spans="1:6" x14ac:dyDescent="0.25">
      <c r="A62" s="8"/>
      <c r="B62" s="8"/>
      <c r="C62" s="7" t="s">
        <v>155</v>
      </c>
      <c r="D62" s="7" t="s">
        <v>156</v>
      </c>
      <c r="E62" s="7" t="s">
        <v>157</v>
      </c>
      <c r="F62" s="2">
        <v>1</v>
      </c>
    </row>
    <row r="63" spans="1:6" x14ac:dyDescent="0.25">
      <c r="A63" s="8"/>
      <c r="B63" s="8"/>
      <c r="C63" s="8"/>
      <c r="D63" s="7" t="s">
        <v>158</v>
      </c>
      <c r="E63" s="7" t="s">
        <v>159</v>
      </c>
      <c r="F63" s="2">
        <v>1</v>
      </c>
    </row>
    <row r="64" spans="1:6" x14ac:dyDescent="0.25">
      <c r="A64" s="8"/>
      <c r="B64" s="8"/>
      <c r="C64" s="7" t="s">
        <v>160</v>
      </c>
      <c r="D64" s="7" t="s">
        <v>161</v>
      </c>
      <c r="E64" s="7" t="s">
        <v>162</v>
      </c>
      <c r="F64" s="2">
        <v>1</v>
      </c>
    </row>
    <row r="65" spans="1:6" x14ac:dyDescent="0.25">
      <c r="A65" s="8"/>
      <c r="B65" s="8"/>
      <c r="C65" s="8"/>
      <c r="D65" s="7" t="s">
        <v>163</v>
      </c>
      <c r="E65" s="7" t="s">
        <v>164</v>
      </c>
      <c r="F65" s="2">
        <v>1</v>
      </c>
    </row>
    <row r="66" spans="1:6" x14ac:dyDescent="0.25">
      <c r="A66" s="8"/>
      <c r="B66" s="8"/>
      <c r="C66" s="7" t="s">
        <v>165</v>
      </c>
      <c r="D66" s="7" t="s">
        <v>166</v>
      </c>
      <c r="E66" s="7" t="s">
        <v>167</v>
      </c>
      <c r="F66" s="2">
        <v>1</v>
      </c>
    </row>
    <row r="67" spans="1:6" x14ac:dyDescent="0.25">
      <c r="A67" s="8"/>
      <c r="B67" s="8"/>
      <c r="C67" s="7" t="s">
        <v>168</v>
      </c>
      <c r="D67" s="7" t="s">
        <v>169</v>
      </c>
      <c r="E67" s="7" t="s">
        <v>170</v>
      </c>
      <c r="F67" s="2">
        <v>1</v>
      </c>
    </row>
    <row r="68" spans="1:6" x14ac:dyDescent="0.25">
      <c r="A68" s="8"/>
      <c r="B68" s="8"/>
      <c r="C68" s="8"/>
      <c r="D68" s="7" t="s">
        <v>171</v>
      </c>
      <c r="E68" s="7" t="s">
        <v>172</v>
      </c>
      <c r="F68" s="2">
        <v>1</v>
      </c>
    </row>
    <row r="69" spans="1:6" x14ac:dyDescent="0.25">
      <c r="A69" s="8"/>
      <c r="B69" s="8"/>
      <c r="C69" s="7" t="s">
        <v>173</v>
      </c>
      <c r="D69" s="7" t="s">
        <v>174</v>
      </c>
      <c r="E69" s="7" t="s">
        <v>175</v>
      </c>
      <c r="F69" s="2">
        <v>1</v>
      </c>
    </row>
    <row r="70" spans="1:6" x14ac:dyDescent="0.25">
      <c r="A70" s="8"/>
      <c r="B70" s="8"/>
      <c r="C70" s="7" t="s">
        <v>176</v>
      </c>
      <c r="D70" s="7" t="s">
        <v>177</v>
      </c>
      <c r="E70" s="7" t="s">
        <v>178</v>
      </c>
      <c r="F70" s="2">
        <v>1</v>
      </c>
    </row>
    <row r="71" spans="1:6" x14ac:dyDescent="0.25">
      <c r="A71" s="8"/>
      <c r="B71" s="8"/>
      <c r="C71" s="7" t="s">
        <v>179</v>
      </c>
      <c r="D71" s="7" t="s">
        <v>180</v>
      </c>
      <c r="E71" s="7" t="s">
        <v>181</v>
      </c>
      <c r="F71" s="2">
        <v>1</v>
      </c>
    </row>
    <row r="72" spans="1:6" x14ac:dyDescent="0.25">
      <c r="A72" s="8"/>
      <c r="B72" s="8"/>
      <c r="C72" s="8"/>
      <c r="D72" s="7" t="s">
        <v>182</v>
      </c>
      <c r="E72" s="7" t="s">
        <v>183</v>
      </c>
      <c r="F72" s="2">
        <v>1</v>
      </c>
    </row>
    <row r="73" spans="1:6" x14ac:dyDescent="0.25">
      <c r="A73" s="8"/>
      <c r="B73" s="8"/>
      <c r="C73" s="8"/>
      <c r="D73" s="7" t="s">
        <v>184</v>
      </c>
      <c r="E73" s="7" t="s">
        <v>185</v>
      </c>
      <c r="F73" s="2">
        <v>1</v>
      </c>
    </row>
    <row r="74" spans="1:6" x14ac:dyDescent="0.25">
      <c r="A74" s="8"/>
      <c r="B74" s="8"/>
      <c r="C74" s="7" t="s">
        <v>186</v>
      </c>
      <c r="D74" s="7" t="s">
        <v>187</v>
      </c>
      <c r="E74" s="7" t="s">
        <v>188</v>
      </c>
      <c r="F74" s="2">
        <v>1</v>
      </c>
    </row>
    <row r="75" spans="1:6" x14ac:dyDescent="0.25">
      <c r="A75" s="8"/>
      <c r="B75" s="8"/>
      <c r="C75" s="8"/>
      <c r="D75" s="7" t="s">
        <v>189</v>
      </c>
      <c r="E75" s="7" t="s">
        <v>190</v>
      </c>
      <c r="F75" s="2">
        <v>1</v>
      </c>
    </row>
    <row r="76" spans="1:6" x14ac:dyDescent="0.25">
      <c r="A76" s="8"/>
      <c r="B76" s="8"/>
      <c r="C76" s="7" t="s">
        <v>191</v>
      </c>
      <c r="D76" s="7" t="s">
        <v>192</v>
      </c>
      <c r="E76" s="7" t="s">
        <v>193</v>
      </c>
      <c r="F76" s="2">
        <v>1</v>
      </c>
    </row>
    <row r="77" spans="1:6" x14ac:dyDescent="0.25">
      <c r="A77" s="8"/>
      <c r="B77" s="8"/>
      <c r="C77" s="7" t="s">
        <v>194</v>
      </c>
      <c r="D77" s="7" t="s">
        <v>195</v>
      </c>
      <c r="E77" s="7" t="s">
        <v>196</v>
      </c>
      <c r="F77" s="2">
        <v>1</v>
      </c>
    </row>
    <row r="78" spans="1:6" x14ac:dyDescent="0.25">
      <c r="A78" s="8"/>
      <c r="B78" s="8"/>
      <c r="C78" s="7" t="s">
        <v>197</v>
      </c>
      <c r="D78" s="7" t="s">
        <v>198</v>
      </c>
      <c r="E78" s="7" t="s">
        <v>199</v>
      </c>
      <c r="F78" s="2">
        <v>1</v>
      </c>
    </row>
    <row r="79" spans="1:6" x14ac:dyDescent="0.25">
      <c r="A79" s="8"/>
      <c r="B79" s="8"/>
      <c r="C79" s="7" t="s">
        <v>200</v>
      </c>
      <c r="D79" s="7" t="s">
        <v>201</v>
      </c>
      <c r="E79" s="7" t="s">
        <v>202</v>
      </c>
      <c r="F79" s="2">
        <v>1</v>
      </c>
    </row>
    <row r="80" spans="1:6" x14ac:dyDescent="0.25">
      <c r="A80" s="8"/>
      <c r="B80" s="8"/>
      <c r="C80" s="7" t="s">
        <v>203</v>
      </c>
      <c r="D80" s="7" t="s">
        <v>204</v>
      </c>
      <c r="E80" s="7" t="s">
        <v>205</v>
      </c>
      <c r="F80" s="2">
        <v>1</v>
      </c>
    </row>
    <row r="81" spans="1:6" x14ac:dyDescent="0.25">
      <c r="A81" s="8"/>
      <c r="B81" s="8"/>
      <c r="C81" s="8"/>
      <c r="D81" s="7" t="s">
        <v>206</v>
      </c>
      <c r="E81" s="7" t="s">
        <v>207</v>
      </c>
      <c r="F81" s="2">
        <v>1</v>
      </c>
    </row>
    <row r="82" spans="1:6" x14ac:dyDescent="0.25">
      <c r="A82" s="8"/>
      <c r="B82" s="8"/>
      <c r="C82" s="7" t="s">
        <v>208</v>
      </c>
      <c r="D82" s="7" t="s">
        <v>209</v>
      </c>
      <c r="E82" s="7" t="s">
        <v>210</v>
      </c>
      <c r="F82" s="2">
        <v>1</v>
      </c>
    </row>
    <row r="83" spans="1:6" x14ac:dyDescent="0.25">
      <c r="A83" s="8"/>
      <c r="B83" s="8"/>
      <c r="C83" s="7" t="s">
        <v>211</v>
      </c>
      <c r="D83" s="7" t="s">
        <v>212</v>
      </c>
      <c r="E83" s="7" t="s">
        <v>213</v>
      </c>
      <c r="F83" s="2">
        <v>1</v>
      </c>
    </row>
    <row r="84" spans="1:6" x14ac:dyDescent="0.25">
      <c r="A84" s="8"/>
      <c r="B84" s="8"/>
      <c r="C84" s="8"/>
      <c r="D84" s="7" t="s">
        <v>214</v>
      </c>
      <c r="E84" s="7" t="s">
        <v>215</v>
      </c>
      <c r="F84" s="2">
        <v>1</v>
      </c>
    </row>
    <row r="85" spans="1:6" x14ac:dyDescent="0.25">
      <c r="A85" s="8"/>
      <c r="B85" s="8"/>
      <c r="C85" s="7" t="s">
        <v>216</v>
      </c>
      <c r="D85" s="7" t="s">
        <v>217</v>
      </c>
      <c r="E85" s="7" t="s">
        <v>218</v>
      </c>
      <c r="F85" s="2">
        <v>1</v>
      </c>
    </row>
    <row r="86" spans="1:6" x14ac:dyDescent="0.25">
      <c r="A86" s="8"/>
      <c r="B86" s="8"/>
      <c r="C86" s="7" t="s">
        <v>219</v>
      </c>
      <c r="D86" s="7" t="s">
        <v>220</v>
      </c>
      <c r="E86" s="7" t="s">
        <v>221</v>
      </c>
      <c r="F86" s="2">
        <v>1</v>
      </c>
    </row>
    <row r="87" spans="1:6" x14ac:dyDescent="0.25">
      <c r="A87" s="8"/>
      <c r="B87" s="8"/>
      <c r="C87" s="8"/>
      <c r="D87" s="7" t="s">
        <v>222</v>
      </c>
      <c r="E87" s="7" t="s">
        <v>223</v>
      </c>
      <c r="F87" s="2">
        <v>1</v>
      </c>
    </row>
    <row r="88" spans="1:6" x14ac:dyDescent="0.25">
      <c r="A88" s="8"/>
      <c r="B88" s="8"/>
      <c r="C88" s="7" t="s">
        <v>224</v>
      </c>
      <c r="D88" s="7" t="s">
        <v>225</v>
      </c>
      <c r="E88" s="7" t="s">
        <v>226</v>
      </c>
      <c r="F88" s="2">
        <v>1</v>
      </c>
    </row>
    <row r="89" spans="1:6" x14ac:dyDescent="0.25">
      <c r="A89" s="8"/>
      <c r="B89" s="8"/>
      <c r="C89" s="8"/>
      <c r="D89" s="7" t="s">
        <v>227</v>
      </c>
      <c r="E89" s="7" t="s">
        <v>228</v>
      </c>
      <c r="F89" s="2">
        <v>1</v>
      </c>
    </row>
    <row r="90" spans="1:6" x14ac:dyDescent="0.25">
      <c r="A90" s="8"/>
      <c r="B90" s="8"/>
      <c r="C90" s="7" t="s">
        <v>229</v>
      </c>
      <c r="D90" s="7" t="s">
        <v>230</v>
      </c>
      <c r="E90" s="7" t="s">
        <v>231</v>
      </c>
      <c r="F90" s="2">
        <v>1</v>
      </c>
    </row>
    <row r="91" spans="1:6" x14ac:dyDescent="0.25">
      <c r="A91" s="8"/>
      <c r="B91" s="8"/>
      <c r="C91" s="7" t="s">
        <v>232</v>
      </c>
      <c r="D91" s="7" t="s">
        <v>233</v>
      </c>
      <c r="E91" s="7" t="s">
        <v>234</v>
      </c>
      <c r="F91" s="2">
        <v>1</v>
      </c>
    </row>
    <row r="92" spans="1:6" x14ac:dyDescent="0.25">
      <c r="A92" s="8"/>
      <c r="B92" s="8"/>
      <c r="C92" s="8"/>
      <c r="D92" s="7" t="s">
        <v>235</v>
      </c>
      <c r="E92" s="7" t="s">
        <v>236</v>
      </c>
      <c r="F92" s="2">
        <v>1</v>
      </c>
    </row>
    <row r="93" spans="1:6" x14ac:dyDescent="0.25">
      <c r="A93" s="8"/>
      <c r="B93" s="8"/>
      <c r="C93" s="7" t="s">
        <v>237</v>
      </c>
      <c r="D93" s="7" t="s">
        <v>238</v>
      </c>
      <c r="E93" s="7" t="s">
        <v>239</v>
      </c>
      <c r="F93" s="2">
        <v>1</v>
      </c>
    </row>
    <row r="94" spans="1:6" x14ac:dyDescent="0.25">
      <c r="A94" s="8"/>
      <c r="B94" s="8"/>
      <c r="C94" s="8"/>
      <c r="D94" s="7" t="s">
        <v>240</v>
      </c>
      <c r="E94" s="7" t="s">
        <v>241</v>
      </c>
      <c r="F94" s="2">
        <v>1</v>
      </c>
    </row>
    <row r="95" spans="1:6" x14ac:dyDescent="0.25">
      <c r="A95" s="8"/>
      <c r="B95" s="8"/>
      <c r="C95" s="7" t="s">
        <v>242</v>
      </c>
      <c r="D95" s="7" t="s">
        <v>243</v>
      </c>
      <c r="E95" s="7" t="s">
        <v>244</v>
      </c>
      <c r="F95" s="2">
        <v>1</v>
      </c>
    </row>
    <row r="96" spans="1:6" x14ac:dyDescent="0.25">
      <c r="A96" s="8"/>
      <c r="B96" s="8"/>
      <c r="C96" s="7" t="s">
        <v>245</v>
      </c>
      <c r="D96" s="7" t="s">
        <v>246</v>
      </c>
      <c r="E96" s="7" t="s">
        <v>247</v>
      </c>
      <c r="F96" s="2">
        <v>1</v>
      </c>
    </row>
    <row r="97" spans="1:6" x14ac:dyDescent="0.25">
      <c r="A97" s="8"/>
      <c r="B97" s="8"/>
      <c r="C97" s="7" t="s">
        <v>248</v>
      </c>
      <c r="D97" s="7" t="s">
        <v>249</v>
      </c>
      <c r="E97" s="7" t="s">
        <v>250</v>
      </c>
      <c r="F97" s="2">
        <v>1</v>
      </c>
    </row>
    <row r="98" spans="1:6" x14ac:dyDescent="0.25">
      <c r="A98" s="8"/>
      <c r="B98" s="8"/>
      <c r="C98" s="8"/>
      <c r="D98" s="7" t="s">
        <v>251</v>
      </c>
      <c r="E98" s="7" t="s">
        <v>252</v>
      </c>
      <c r="F98" s="2">
        <v>1</v>
      </c>
    </row>
    <row r="99" spans="1:6" x14ac:dyDescent="0.25">
      <c r="A99" s="8"/>
      <c r="B99" s="8"/>
      <c r="C99" s="7" t="s">
        <v>253</v>
      </c>
      <c r="D99" s="7" t="s">
        <v>254</v>
      </c>
      <c r="E99" s="7" t="s">
        <v>255</v>
      </c>
      <c r="F99" s="2">
        <v>1</v>
      </c>
    </row>
    <row r="100" spans="1:6" x14ac:dyDescent="0.25">
      <c r="A100" s="8"/>
      <c r="B100" s="8"/>
      <c r="C100" s="8"/>
      <c r="D100" s="7" t="s">
        <v>256</v>
      </c>
      <c r="E100" s="7" t="s">
        <v>257</v>
      </c>
      <c r="F100" s="2">
        <v>1</v>
      </c>
    </row>
    <row r="101" spans="1:6" x14ac:dyDescent="0.25">
      <c r="A101" s="8"/>
      <c r="B101" s="8"/>
      <c r="C101" s="7" t="s">
        <v>258</v>
      </c>
      <c r="D101" s="7" t="s">
        <v>259</v>
      </c>
      <c r="E101" s="7" t="s">
        <v>260</v>
      </c>
      <c r="F101" s="2">
        <v>1</v>
      </c>
    </row>
    <row r="102" spans="1:6" x14ac:dyDescent="0.25">
      <c r="A102" s="8"/>
      <c r="B102" s="8"/>
      <c r="C102" s="7" t="s">
        <v>261</v>
      </c>
      <c r="D102" s="7" t="s">
        <v>262</v>
      </c>
      <c r="E102" s="7" t="s">
        <v>263</v>
      </c>
      <c r="F102" s="2">
        <v>1</v>
      </c>
    </row>
    <row r="103" spans="1:6" x14ac:dyDescent="0.25">
      <c r="A103" s="8"/>
      <c r="B103" s="8"/>
      <c r="C103" s="7" t="s">
        <v>264</v>
      </c>
      <c r="D103" s="7" t="s">
        <v>265</v>
      </c>
      <c r="E103" s="7" t="s">
        <v>266</v>
      </c>
      <c r="F103" s="2">
        <v>1</v>
      </c>
    </row>
    <row r="104" spans="1:6" x14ac:dyDescent="0.25">
      <c r="A104" s="8"/>
      <c r="B104" s="8"/>
      <c r="C104" s="8"/>
      <c r="D104" s="7" t="s">
        <v>267</v>
      </c>
      <c r="E104" s="7" t="s">
        <v>268</v>
      </c>
      <c r="F104" s="2">
        <v>1</v>
      </c>
    </row>
    <row r="105" spans="1:6" x14ac:dyDescent="0.25">
      <c r="A105" s="8"/>
      <c r="B105" s="8"/>
      <c r="C105" s="7" t="s">
        <v>269</v>
      </c>
      <c r="D105" s="7" t="s">
        <v>270</v>
      </c>
      <c r="E105" s="7" t="s">
        <v>271</v>
      </c>
      <c r="F105" s="2">
        <v>1</v>
      </c>
    </row>
    <row r="106" spans="1:6" x14ac:dyDescent="0.25">
      <c r="A106" s="8"/>
      <c r="B106" s="8"/>
      <c r="C106" s="7" t="s">
        <v>272</v>
      </c>
      <c r="D106" s="7" t="s">
        <v>273</v>
      </c>
      <c r="E106" s="7" t="s">
        <v>274</v>
      </c>
      <c r="F106" s="2">
        <v>1</v>
      </c>
    </row>
    <row r="107" spans="1:6" x14ac:dyDescent="0.25">
      <c r="A107" s="8"/>
      <c r="B107" s="8"/>
      <c r="C107" s="7" t="s">
        <v>275</v>
      </c>
      <c r="D107" s="7" t="s">
        <v>276</v>
      </c>
      <c r="E107" s="7" t="s">
        <v>277</v>
      </c>
      <c r="F107" s="2">
        <v>1</v>
      </c>
    </row>
    <row r="108" spans="1:6" x14ac:dyDescent="0.25">
      <c r="A108" s="8"/>
      <c r="B108" s="8"/>
      <c r="C108" s="7" t="s">
        <v>278</v>
      </c>
      <c r="D108" s="7" t="s">
        <v>279</v>
      </c>
      <c r="E108" s="7" t="s">
        <v>280</v>
      </c>
      <c r="F108" s="2">
        <v>1</v>
      </c>
    </row>
    <row r="109" spans="1:6" x14ac:dyDescent="0.25">
      <c r="A109" s="8"/>
      <c r="B109" s="8"/>
      <c r="C109" s="7" t="s">
        <v>281</v>
      </c>
      <c r="D109" s="7" t="s">
        <v>282</v>
      </c>
      <c r="E109" s="7" t="s">
        <v>283</v>
      </c>
      <c r="F109" s="2">
        <v>1</v>
      </c>
    </row>
    <row r="110" spans="1:6" x14ac:dyDescent="0.25">
      <c r="A110" s="8"/>
      <c r="B110" s="8"/>
      <c r="C110" s="7" t="s">
        <v>284</v>
      </c>
      <c r="D110" s="7" t="s">
        <v>285</v>
      </c>
      <c r="E110" s="7" t="s">
        <v>286</v>
      </c>
      <c r="F110" s="2">
        <v>1</v>
      </c>
    </row>
    <row r="111" spans="1:6" x14ac:dyDescent="0.25">
      <c r="A111" s="8"/>
      <c r="B111" s="8"/>
      <c r="C111" s="7" t="s">
        <v>287</v>
      </c>
      <c r="D111" s="7" t="s">
        <v>288</v>
      </c>
      <c r="E111" s="7" t="s">
        <v>289</v>
      </c>
      <c r="F111" s="2">
        <v>1</v>
      </c>
    </row>
    <row r="112" spans="1:6" x14ac:dyDescent="0.25">
      <c r="A112" s="8"/>
      <c r="B112" s="9" t="s">
        <v>290</v>
      </c>
      <c r="C112" s="10"/>
      <c r="D112" s="10"/>
      <c r="E112" s="10"/>
      <c r="F112" s="11">
        <v>59</v>
      </c>
    </row>
    <row r="113" spans="1:6" x14ac:dyDescent="0.25">
      <c r="A113" s="7">
        <v>8</v>
      </c>
      <c r="B113" s="7" t="s">
        <v>291</v>
      </c>
      <c r="C113" s="7" t="s">
        <v>292</v>
      </c>
      <c r="D113" s="7" t="s">
        <v>293</v>
      </c>
      <c r="E113" s="7" t="s">
        <v>294</v>
      </c>
      <c r="F113" s="2">
        <v>1</v>
      </c>
    </row>
    <row r="114" spans="1:6" x14ac:dyDescent="0.25">
      <c r="A114" s="8"/>
      <c r="B114" s="8"/>
      <c r="C114" s="7" t="s">
        <v>295</v>
      </c>
      <c r="D114" s="7" t="s">
        <v>296</v>
      </c>
      <c r="E114" s="7" t="s">
        <v>297</v>
      </c>
      <c r="F114" s="2">
        <v>1</v>
      </c>
    </row>
    <row r="115" spans="1:6" x14ac:dyDescent="0.25">
      <c r="A115" s="8"/>
      <c r="B115" s="8"/>
      <c r="C115" s="8"/>
      <c r="D115" s="7" t="s">
        <v>298</v>
      </c>
      <c r="E115" s="7" t="s">
        <v>299</v>
      </c>
      <c r="F115" s="2">
        <v>1</v>
      </c>
    </row>
    <row r="116" spans="1:6" x14ac:dyDescent="0.25">
      <c r="A116" s="8"/>
      <c r="B116" s="8"/>
      <c r="C116" s="7" t="s">
        <v>300</v>
      </c>
      <c r="D116" s="7" t="s">
        <v>301</v>
      </c>
      <c r="E116" s="7" t="s">
        <v>302</v>
      </c>
      <c r="F116" s="2">
        <v>1</v>
      </c>
    </row>
    <row r="117" spans="1:6" x14ac:dyDescent="0.25">
      <c r="A117" s="8"/>
      <c r="B117" s="8"/>
      <c r="C117" s="8"/>
      <c r="D117" s="7" t="s">
        <v>303</v>
      </c>
      <c r="E117" s="7" t="s">
        <v>304</v>
      </c>
      <c r="F117" s="2">
        <v>1</v>
      </c>
    </row>
    <row r="118" spans="1:6" x14ac:dyDescent="0.25">
      <c r="A118" s="8"/>
      <c r="B118" s="8"/>
      <c r="C118" s="7" t="s">
        <v>305</v>
      </c>
      <c r="D118" s="7" t="s">
        <v>306</v>
      </c>
      <c r="E118" s="7" t="s">
        <v>307</v>
      </c>
      <c r="F118" s="2">
        <v>1</v>
      </c>
    </row>
    <row r="119" spans="1:6" x14ac:dyDescent="0.25">
      <c r="A119" s="8"/>
      <c r="B119" s="8"/>
      <c r="C119" s="8"/>
      <c r="D119" s="7" t="s">
        <v>308</v>
      </c>
      <c r="E119" s="7" t="s">
        <v>309</v>
      </c>
      <c r="F119" s="2">
        <v>1</v>
      </c>
    </row>
    <row r="120" spans="1:6" x14ac:dyDescent="0.25">
      <c r="A120" s="8"/>
      <c r="B120" s="8"/>
      <c r="C120" s="7" t="s">
        <v>310</v>
      </c>
      <c r="D120" s="7" t="s">
        <v>311</v>
      </c>
      <c r="E120" s="7" t="s">
        <v>312</v>
      </c>
      <c r="F120" s="2">
        <v>1</v>
      </c>
    </row>
    <row r="121" spans="1:6" x14ac:dyDescent="0.25">
      <c r="A121" s="8"/>
      <c r="B121" s="8"/>
      <c r="C121" s="7" t="s">
        <v>313</v>
      </c>
      <c r="D121" s="7" t="s">
        <v>314</v>
      </c>
      <c r="E121" s="7" t="s">
        <v>315</v>
      </c>
      <c r="F121" s="2">
        <v>1</v>
      </c>
    </row>
    <row r="122" spans="1:6" x14ac:dyDescent="0.25">
      <c r="A122" s="8"/>
      <c r="B122" s="8"/>
      <c r="C122" s="7" t="s">
        <v>316</v>
      </c>
      <c r="D122" s="7" t="s">
        <v>317</v>
      </c>
      <c r="E122" s="7" t="s">
        <v>318</v>
      </c>
      <c r="F122" s="2">
        <v>1</v>
      </c>
    </row>
    <row r="123" spans="1:6" x14ac:dyDescent="0.25">
      <c r="A123" s="8"/>
      <c r="B123" s="8"/>
      <c r="C123" s="7" t="s">
        <v>319</v>
      </c>
      <c r="D123" s="7" t="s">
        <v>320</v>
      </c>
      <c r="E123" s="7" t="s">
        <v>321</v>
      </c>
      <c r="F123" s="2">
        <v>1</v>
      </c>
    </row>
    <row r="124" spans="1:6" x14ac:dyDescent="0.25">
      <c r="A124" s="8"/>
      <c r="B124" s="9" t="s">
        <v>322</v>
      </c>
      <c r="C124" s="10"/>
      <c r="D124" s="10"/>
      <c r="E124" s="10"/>
      <c r="F124" s="11">
        <v>11</v>
      </c>
    </row>
    <row r="125" spans="1:6" x14ac:dyDescent="0.25">
      <c r="A125" s="7">
        <v>9</v>
      </c>
      <c r="B125" s="7" t="s">
        <v>323</v>
      </c>
      <c r="C125" s="7" t="s">
        <v>324</v>
      </c>
      <c r="D125" s="7" t="s">
        <v>325</v>
      </c>
      <c r="E125" s="7" t="s">
        <v>326</v>
      </c>
      <c r="F125" s="2">
        <v>1</v>
      </c>
    </row>
    <row r="126" spans="1:6" x14ac:dyDescent="0.25">
      <c r="A126" s="8"/>
      <c r="B126" s="8"/>
      <c r="C126" s="7" t="s">
        <v>327</v>
      </c>
      <c r="D126" s="7" t="s">
        <v>328</v>
      </c>
      <c r="E126" s="7" t="s">
        <v>329</v>
      </c>
      <c r="F126" s="2">
        <v>1</v>
      </c>
    </row>
    <row r="127" spans="1:6" x14ac:dyDescent="0.25">
      <c r="A127" s="8"/>
      <c r="B127" s="8"/>
      <c r="C127" s="8"/>
      <c r="D127" s="7" t="s">
        <v>330</v>
      </c>
      <c r="E127" s="7" t="s">
        <v>331</v>
      </c>
      <c r="F127" s="2">
        <v>1</v>
      </c>
    </row>
    <row r="128" spans="1:6" x14ac:dyDescent="0.25">
      <c r="A128" s="8"/>
      <c r="B128" s="8"/>
      <c r="C128" s="7" t="s">
        <v>332</v>
      </c>
      <c r="D128" s="7" t="s">
        <v>333</v>
      </c>
      <c r="E128" s="7" t="s">
        <v>334</v>
      </c>
      <c r="F128" s="2">
        <v>1</v>
      </c>
    </row>
    <row r="129" spans="1:6" x14ac:dyDescent="0.25">
      <c r="A129" s="8"/>
      <c r="B129" s="8"/>
      <c r="C129" s="8"/>
      <c r="D129" s="7" t="s">
        <v>335</v>
      </c>
      <c r="E129" s="7" t="s">
        <v>336</v>
      </c>
      <c r="F129" s="2">
        <v>1</v>
      </c>
    </row>
    <row r="130" spans="1:6" x14ac:dyDescent="0.25">
      <c r="A130" s="8"/>
      <c r="B130" s="8"/>
      <c r="C130" s="7" t="s">
        <v>337</v>
      </c>
      <c r="D130" s="7" t="s">
        <v>338</v>
      </c>
      <c r="E130" s="7" t="s">
        <v>339</v>
      </c>
      <c r="F130" s="2">
        <v>1</v>
      </c>
    </row>
    <row r="131" spans="1:6" x14ac:dyDescent="0.25">
      <c r="A131" s="8"/>
      <c r="B131" s="8"/>
      <c r="C131" s="7" t="s">
        <v>340</v>
      </c>
      <c r="D131" s="7" t="s">
        <v>341</v>
      </c>
      <c r="E131" s="7" t="s">
        <v>342</v>
      </c>
      <c r="F131" s="2">
        <v>1</v>
      </c>
    </row>
    <row r="132" spans="1:6" x14ac:dyDescent="0.25">
      <c r="A132" s="8"/>
      <c r="B132" s="8"/>
      <c r="C132" s="8"/>
      <c r="D132" s="7" t="s">
        <v>343</v>
      </c>
      <c r="E132" s="7" t="s">
        <v>344</v>
      </c>
      <c r="F132" s="2">
        <v>1</v>
      </c>
    </row>
    <row r="133" spans="1:6" x14ac:dyDescent="0.25">
      <c r="A133" s="8"/>
      <c r="B133" s="8"/>
      <c r="C133" s="7" t="s">
        <v>345</v>
      </c>
      <c r="D133" s="7" t="s">
        <v>346</v>
      </c>
      <c r="E133" s="7" t="s">
        <v>347</v>
      </c>
      <c r="F133" s="2">
        <v>1</v>
      </c>
    </row>
    <row r="134" spans="1:6" x14ac:dyDescent="0.25">
      <c r="A134" s="8"/>
      <c r="B134" s="8"/>
      <c r="C134" s="7" t="s">
        <v>348</v>
      </c>
      <c r="D134" s="7" t="s">
        <v>349</v>
      </c>
      <c r="E134" s="7" t="s">
        <v>350</v>
      </c>
      <c r="F134" s="2">
        <v>1</v>
      </c>
    </row>
    <row r="135" spans="1:6" x14ac:dyDescent="0.25">
      <c r="A135" s="8"/>
      <c r="B135" s="8"/>
      <c r="C135" s="7" t="s">
        <v>351</v>
      </c>
      <c r="D135" s="7" t="s">
        <v>352</v>
      </c>
      <c r="E135" s="7" t="s">
        <v>353</v>
      </c>
      <c r="F135" s="2">
        <v>1</v>
      </c>
    </row>
    <row r="136" spans="1:6" x14ac:dyDescent="0.25">
      <c r="A136" s="8"/>
      <c r="B136" s="9" t="s">
        <v>354</v>
      </c>
      <c r="C136" s="10"/>
      <c r="D136" s="10"/>
      <c r="E136" s="10"/>
      <c r="F136" s="11">
        <v>11</v>
      </c>
    </row>
    <row r="137" spans="1:6" x14ac:dyDescent="0.25">
      <c r="A137" s="7">
        <v>10</v>
      </c>
      <c r="B137" s="7" t="s">
        <v>355</v>
      </c>
      <c r="C137" s="7" t="s">
        <v>356</v>
      </c>
      <c r="D137" s="7" t="s">
        <v>357</v>
      </c>
      <c r="E137" s="7" t="s">
        <v>358</v>
      </c>
      <c r="F137" s="2">
        <v>1</v>
      </c>
    </row>
    <row r="138" spans="1:6" x14ac:dyDescent="0.25">
      <c r="A138" s="8"/>
      <c r="B138" s="8"/>
      <c r="C138" s="7" t="s">
        <v>359</v>
      </c>
      <c r="D138" s="7" t="s">
        <v>360</v>
      </c>
      <c r="E138" s="7" t="s">
        <v>361</v>
      </c>
      <c r="F138" s="2">
        <v>1</v>
      </c>
    </row>
    <row r="139" spans="1:6" x14ac:dyDescent="0.25">
      <c r="A139" s="8"/>
      <c r="B139" s="8"/>
      <c r="C139" s="8"/>
      <c r="D139" s="7" t="s">
        <v>362</v>
      </c>
      <c r="E139" s="7" t="s">
        <v>363</v>
      </c>
      <c r="F139" s="2">
        <v>1</v>
      </c>
    </row>
    <row r="140" spans="1:6" x14ac:dyDescent="0.25">
      <c r="A140" s="8"/>
      <c r="B140" s="8"/>
      <c r="C140" s="7" t="s">
        <v>364</v>
      </c>
      <c r="D140" s="7" t="s">
        <v>365</v>
      </c>
      <c r="E140" s="7" t="s">
        <v>366</v>
      </c>
      <c r="F140" s="2">
        <v>1</v>
      </c>
    </row>
    <row r="141" spans="1:6" x14ac:dyDescent="0.25">
      <c r="A141" s="8"/>
      <c r="B141" s="8"/>
      <c r="C141" s="8"/>
      <c r="D141" s="7" t="s">
        <v>367</v>
      </c>
      <c r="E141" s="7" t="s">
        <v>368</v>
      </c>
      <c r="F141" s="2">
        <v>1</v>
      </c>
    </row>
    <row r="142" spans="1:6" x14ac:dyDescent="0.25">
      <c r="A142" s="8"/>
      <c r="B142" s="8"/>
      <c r="C142" s="8"/>
      <c r="D142" s="7" t="s">
        <v>369</v>
      </c>
      <c r="E142" s="7" t="s">
        <v>162</v>
      </c>
      <c r="F142" s="2">
        <v>1</v>
      </c>
    </row>
    <row r="143" spans="1:6" x14ac:dyDescent="0.25">
      <c r="A143" s="8"/>
      <c r="B143" s="8"/>
      <c r="C143" s="8"/>
      <c r="D143" s="7" t="s">
        <v>370</v>
      </c>
      <c r="E143" s="7" t="s">
        <v>371</v>
      </c>
      <c r="F143" s="2">
        <v>1</v>
      </c>
    </row>
    <row r="144" spans="1:6" x14ac:dyDescent="0.25">
      <c r="A144" s="8"/>
      <c r="B144" s="8"/>
      <c r="C144" s="7" t="s">
        <v>372</v>
      </c>
      <c r="D144" s="7" t="s">
        <v>373</v>
      </c>
      <c r="E144" s="7" t="s">
        <v>374</v>
      </c>
      <c r="F144" s="2">
        <v>1</v>
      </c>
    </row>
    <row r="145" spans="1:6" x14ac:dyDescent="0.25">
      <c r="A145" s="8"/>
      <c r="B145" s="8"/>
      <c r="C145" s="7" t="s">
        <v>375</v>
      </c>
      <c r="D145" s="7" t="s">
        <v>376</v>
      </c>
      <c r="E145" s="7" t="s">
        <v>377</v>
      </c>
      <c r="F145" s="2">
        <v>1</v>
      </c>
    </row>
    <row r="146" spans="1:6" x14ac:dyDescent="0.25">
      <c r="A146" s="8"/>
      <c r="B146" s="8"/>
      <c r="C146" s="8"/>
      <c r="D146" s="7" t="s">
        <v>378</v>
      </c>
      <c r="E146" s="7" t="s">
        <v>379</v>
      </c>
      <c r="F146" s="2">
        <v>1</v>
      </c>
    </row>
    <row r="147" spans="1:6" x14ac:dyDescent="0.25">
      <c r="A147" s="8"/>
      <c r="B147" s="8"/>
      <c r="C147" s="7" t="s">
        <v>380</v>
      </c>
      <c r="D147" s="7" t="s">
        <v>381</v>
      </c>
      <c r="E147" s="7" t="s">
        <v>382</v>
      </c>
      <c r="F147" s="2">
        <v>1</v>
      </c>
    </row>
    <row r="148" spans="1:6" x14ac:dyDescent="0.25">
      <c r="A148" s="8"/>
      <c r="B148" s="8"/>
      <c r="C148" s="7" t="s">
        <v>383</v>
      </c>
      <c r="D148" s="7" t="s">
        <v>384</v>
      </c>
      <c r="E148" s="7" t="s">
        <v>385</v>
      </c>
      <c r="F148" s="2">
        <v>1</v>
      </c>
    </row>
    <row r="149" spans="1:6" x14ac:dyDescent="0.25">
      <c r="A149" s="8"/>
      <c r="B149" s="8"/>
      <c r="C149" s="7" t="s">
        <v>386</v>
      </c>
      <c r="D149" s="7" t="s">
        <v>387</v>
      </c>
      <c r="E149" s="7" t="s">
        <v>388</v>
      </c>
      <c r="F149" s="2">
        <v>1</v>
      </c>
    </row>
    <row r="150" spans="1:6" x14ac:dyDescent="0.25">
      <c r="A150" s="8"/>
      <c r="B150" s="8"/>
      <c r="C150" s="7" t="s">
        <v>389</v>
      </c>
      <c r="D150" s="7" t="s">
        <v>390</v>
      </c>
      <c r="E150" s="7" t="s">
        <v>391</v>
      </c>
      <c r="F150" s="2">
        <v>1</v>
      </c>
    </row>
    <row r="151" spans="1:6" x14ac:dyDescent="0.25">
      <c r="A151" s="8"/>
      <c r="B151" s="8"/>
      <c r="C151" s="7" t="s">
        <v>392</v>
      </c>
      <c r="D151" s="7" t="s">
        <v>393</v>
      </c>
      <c r="E151" s="7" t="s">
        <v>394</v>
      </c>
      <c r="F151" s="2">
        <v>1</v>
      </c>
    </row>
    <row r="152" spans="1:6" x14ac:dyDescent="0.25">
      <c r="A152" s="8"/>
      <c r="B152" s="8"/>
      <c r="C152" s="7" t="s">
        <v>395</v>
      </c>
      <c r="D152" s="7" t="s">
        <v>396</v>
      </c>
      <c r="E152" s="7" t="s">
        <v>397</v>
      </c>
      <c r="F152" s="2">
        <v>1</v>
      </c>
    </row>
    <row r="153" spans="1:6" x14ac:dyDescent="0.25">
      <c r="A153" s="8"/>
      <c r="B153" s="8"/>
      <c r="C153" s="8"/>
      <c r="D153" s="7" t="s">
        <v>398</v>
      </c>
      <c r="E153" s="7" t="s">
        <v>399</v>
      </c>
      <c r="F153" s="2">
        <v>1</v>
      </c>
    </row>
    <row r="154" spans="1:6" x14ac:dyDescent="0.25">
      <c r="A154" s="8"/>
      <c r="B154" s="9" t="s">
        <v>400</v>
      </c>
      <c r="C154" s="10"/>
      <c r="D154" s="10"/>
      <c r="E154" s="10"/>
      <c r="F154" s="11">
        <v>17</v>
      </c>
    </row>
    <row r="155" spans="1:6" x14ac:dyDescent="0.25">
      <c r="A155" s="7">
        <v>11</v>
      </c>
      <c r="B155" s="7" t="s">
        <v>401</v>
      </c>
      <c r="C155" s="7" t="s">
        <v>402</v>
      </c>
      <c r="D155" s="7" t="s">
        <v>403</v>
      </c>
      <c r="E155" s="7" t="s">
        <v>404</v>
      </c>
      <c r="F155" s="2">
        <v>1</v>
      </c>
    </row>
    <row r="156" spans="1:6" x14ac:dyDescent="0.25">
      <c r="A156" s="8"/>
      <c r="B156" s="8"/>
      <c r="C156" s="8"/>
      <c r="D156" s="7" t="s">
        <v>405</v>
      </c>
      <c r="E156" s="7" t="s">
        <v>406</v>
      </c>
      <c r="F156" s="2">
        <v>1</v>
      </c>
    </row>
    <row r="157" spans="1:6" x14ac:dyDescent="0.25">
      <c r="A157" s="8"/>
      <c r="B157" s="8"/>
      <c r="C157" s="7" t="s">
        <v>407</v>
      </c>
      <c r="D157" s="7" t="s">
        <v>408</v>
      </c>
      <c r="E157" s="7" t="s">
        <v>409</v>
      </c>
      <c r="F157" s="2">
        <v>1</v>
      </c>
    </row>
    <row r="158" spans="1:6" x14ac:dyDescent="0.25">
      <c r="A158" s="8"/>
      <c r="B158" s="8"/>
      <c r="C158" s="8"/>
      <c r="D158" s="7" t="s">
        <v>410</v>
      </c>
      <c r="E158" s="7" t="s">
        <v>411</v>
      </c>
      <c r="F158" s="2">
        <v>1</v>
      </c>
    </row>
    <row r="159" spans="1:6" x14ac:dyDescent="0.25">
      <c r="A159" s="8"/>
      <c r="B159" s="8"/>
      <c r="C159" s="8"/>
      <c r="D159" s="7" t="s">
        <v>412</v>
      </c>
      <c r="E159" s="7" t="s">
        <v>413</v>
      </c>
      <c r="F159" s="2">
        <v>1</v>
      </c>
    </row>
    <row r="160" spans="1:6" x14ac:dyDescent="0.25">
      <c r="A160" s="8"/>
      <c r="B160" s="8"/>
      <c r="C160" s="8"/>
      <c r="D160" s="7" t="s">
        <v>414</v>
      </c>
      <c r="E160" s="7" t="s">
        <v>415</v>
      </c>
      <c r="F160" s="2">
        <v>1</v>
      </c>
    </row>
    <row r="161" spans="1:6" x14ac:dyDescent="0.25">
      <c r="A161" s="8"/>
      <c r="B161" s="8"/>
      <c r="C161" s="7" t="s">
        <v>416</v>
      </c>
      <c r="D161" s="7" t="s">
        <v>417</v>
      </c>
      <c r="E161" s="7" t="s">
        <v>418</v>
      </c>
      <c r="F161" s="2">
        <v>1</v>
      </c>
    </row>
    <row r="162" spans="1:6" x14ac:dyDescent="0.25">
      <c r="A162" s="8"/>
      <c r="B162" s="8"/>
      <c r="C162" s="7" t="s">
        <v>419</v>
      </c>
      <c r="D162" s="7" t="s">
        <v>420</v>
      </c>
      <c r="E162" s="7" t="s">
        <v>421</v>
      </c>
      <c r="F162" s="2">
        <v>1</v>
      </c>
    </row>
    <row r="163" spans="1:6" x14ac:dyDescent="0.25">
      <c r="A163" s="8"/>
      <c r="B163" s="8"/>
      <c r="C163" s="8"/>
      <c r="D163" s="7" t="s">
        <v>422</v>
      </c>
      <c r="E163" s="7" t="s">
        <v>423</v>
      </c>
      <c r="F163" s="2">
        <v>1</v>
      </c>
    </row>
    <row r="164" spans="1:6" x14ac:dyDescent="0.25">
      <c r="A164" s="8"/>
      <c r="B164" s="8"/>
      <c r="C164" s="7" t="s">
        <v>424</v>
      </c>
      <c r="D164" s="7" t="s">
        <v>425</v>
      </c>
      <c r="E164" s="7" t="s">
        <v>426</v>
      </c>
      <c r="F164" s="2">
        <v>1</v>
      </c>
    </row>
    <row r="165" spans="1:6" x14ac:dyDescent="0.25">
      <c r="A165" s="8"/>
      <c r="B165" s="8"/>
      <c r="C165" s="7" t="s">
        <v>427</v>
      </c>
      <c r="D165" s="7" t="s">
        <v>428</v>
      </c>
      <c r="E165" s="7" t="s">
        <v>429</v>
      </c>
      <c r="F165" s="2">
        <v>1</v>
      </c>
    </row>
    <row r="166" spans="1:6" x14ac:dyDescent="0.25">
      <c r="A166" s="8"/>
      <c r="B166" s="8"/>
      <c r="C166" s="8"/>
      <c r="D166" s="7" t="s">
        <v>430</v>
      </c>
      <c r="E166" s="7" t="s">
        <v>431</v>
      </c>
      <c r="F166" s="2">
        <v>1</v>
      </c>
    </row>
    <row r="167" spans="1:6" x14ac:dyDescent="0.25">
      <c r="A167" s="8"/>
      <c r="B167" s="8"/>
      <c r="C167" s="7" t="s">
        <v>432</v>
      </c>
      <c r="D167" s="7" t="s">
        <v>433</v>
      </c>
      <c r="E167" s="7" t="s">
        <v>434</v>
      </c>
      <c r="F167" s="2">
        <v>1</v>
      </c>
    </row>
    <row r="168" spans="1:6" x14ac:dyDescent="0.25">
      <c r="A168" s="8"/>
      <c r="B168" s="8"/>
      <c r="C168" s="8"/>
      <c r="D168" s="7" t="s">
        <v>435</v>
      </c>
      <c r="E168" s="7" t="s">
        <v>436</v>
      </c>
      <c r="F168" s="2">
        <v>1</v>
      </c>
    </row>
    <row r="169" spans="1:6" x14ac:dyDescent="0.25">
      <c r="A169" s="8"/>
      <c r="B169" s="8"/>
      <c r="C169" s="7" t="s">
        <v>437</v>
      </c>
      <c r="D169" s="7" t="s">
        <v>438</v>
      </c>
      <c r="E169" s="7" t="s">
        <v>439</v>
      </c>
      <c r="F169" s="2">
        <v>1</v>
      </c>
    </row>
    <row r="170" spans="1:6" x14ac:dyDescent="0.25">
      <c r="A170" s="8"/>
      <c r="B170" s="8"/>
      <c r="C170" s="8"/>
      <c r="D170" s="7" t="s">
        <v>440</v>
      </c>
      <c r="E170" s="7" t="s">
        <v>441</v>
      </c>
      <c r="F170" s="2">
        <v>1</v>
      </c>
    </row>
    <row r="171" spans="1:6" x14ac:dyDescent="0.25">
      <c r="A171" s="8"/>
      <c r="B171" s="8"/>
      <c r="C171" s="7" t="s">
        <v>442</v>
      </c>
      <c r="D171" s="7" t="s">
        <v>443</v>
      </c>
      <c r="E171" s="7" t="s">
        <v>444</v>
      </c>
      <c r="F171" s="2">
        <v>1</v>
      </c>
    </row>
    <row r="172" spans="1:6" x14ac:dyDescent="0.25">
      <c r="A172" s="8"/>
      <c r="B172" s="8"/>
      <c r="C172" s="7" t="s">
        <v>445</v>
      </c>
      <c r="D172" s="7" t="s">
        <v>446</v>
      </c>
      <c r="E172" s="7" t="s">
        <v>447</v>
      </c>
      <c r="F172" s="2">
        <v>1</v>
      </c>
    </row>
    <row r="173" spans="1:6" x14ac:dyDescent="0.25">
      <c r="A173" s="8"/>
      <c r="B173" s="8"/>
      <c r="C173" s="8"/>
      <c r="D173" s="7" t="s">
        <v>448</v>
      </c>
      <c r="E173" s="7" t="s">
        <v>449</v>
      </c>
      <c r="F173" s="2">
        <v>1</v>
      </c>
    </row>
    <row r="174" spans="1:6" x14ac:dyDescent="0.25">
      <c r="A174" s="8"/>
      <c r="B174" s="8"/>
      <c r="C174" s="7" t="s">
        <v>450</v>
      </c>
      <c r="D174" s="7" t="s">
        <v>451</v>
      </c>
      <c r="E174" s="7" t="s">
        <v>452</v>
      </c>
      <c r="F174" s="2">
        <v>1</v>
      </c>
    </row>
    <row r="175" spans="1:6" x14ac:dyDescent="0.25">
      <c r="A175" s="8"/>
      <c r="B175" s="8"/>
      <c r="C175" s="7" t="s">
        <v>453</v>
      </c>
      <c r="D175" s="7" t="s">
        <v>454</v>
      </c>
      <c r="E175" s="7" t="s">
        <v>455</v>
      </c>
      <c r="F175" s="2">
        <v>1</v>
      </c>
    </row>
    <row r="176" spans="1:6" x14ac:dyDescent="0.25">
      <c r="A176" s="8"/>
      <c r="B176" s="8"/>
      <c r="C176" s="8"/>
      <c r="D176" s="7" t="s">
        <v>456</v>
      </c>
      <c r="E176" s="7" t="s">
        <v>457</v>
      </c>
      <c r="F176" s="2">
        <v>1</v>
      </c>
    </row>
    <row r="177" spans="1:6" x14ac:dyDescent="0.25">
      <c r="A177" s="8"/>
      <c r="B177" s="8"/>
      <c r="C177" s="7" t="s">
        <v>458</v>
      </c>
      <c r="D177" s="7" t="s">
        <v>459</v>
      </c>
      <c r="E177" s="7" t="s">
        <v>460</v>
      </c>
      <c r="F177" s="2">
        <v>1</v>
      </c>
    </row>
    <row r="178" spans="1:6" x14ac:dyDescent="0.25">
      <c r="A178" s="8"/>
      <c r="B178" s="8"/>
      <c r="C178" s="7" t="s">
        <v>461</v>
      </c>
      <c r="D178" s="7" t="s">
        <v>462</v>
      </c>
      <c r="E178" s="7" t="s">
        <v>463</v>
      </c>
      <c r="F178" s="2">
        <v>1</v>
      </c>
    </row>
    <row r="179" spans="1:6" x14ac:dyDescent="0.25">
      <c r="A179" s="8"/>
      <c r="B179" s="9" t="s">
        <v>464</v>
      </c>
      <c r="C179" s="10"/>
      <c r="D179" s="10"/>
      <c r="E179" s="10"/>
      <c r="F179" s="11">
        <v>24</v>
      </c>
    </row>
    <row r="180" spans="1:6" x14ac:dyDescent="0.25">
      <c r="A180" s="7">
        <v>12</v>
      </c>
      <c r="B180" s="7" t="s">
        <v>465</v>
      </c>
      <c r="C180" s="7" t="s">
        <v>466</v>
      </c>
      <c r="D180" s="7" t="s">
        <v>467</v>
      </c>
      <c r="E180" s="7" t="s">
        <v>468</v>
      </c>
      <c r="F180" s="2">
        <v>1</v>
      </c>
    </row>
    <row r="181" spans="1:6" x14ac:dyDescent="0.25">
      <c r="A181" s="8"/>
      <c r="B181" s="8"/>
      <c r="C181" s="7" t="s">
        <v>469</v>
      </c>
      <c r="D181" s="7" t="s">
        <v>470</v>
      </c>
      <c r="E181" s="7" t="s">
        <v>471</v>
      </c>
      <c r="F181" s="2">
        <v>1</v>
      </c>
    </row>
    <row r="182" spans="1:6" x14ac:dyDescent="0.25">
      <c r="A182" s="8"/>
      <c r="B182" s="8"/>
      <c r="C182" s="7" t="s">
        <v>472</v>
      </c>
      <c r="D182" s="7" t="s">
        <v>473</v>
      </c>
      <c r="E182" s="7" t="s">
        <v>474</v>
      </c>
      <c r="F182" s="2">
        <v>1</v>
      </c>
    </row>
    <row r="183" spans="1:6" x14ac:dyDescent="0.25">
      <c r="A183" s="8"/>
      <c r="B183" s="8"/>
      <c r="C183" s="7" t="s">
        <v>475</v>
      </c>
      <c r="D183" s="7" t="s">
        <v>476</v>
      </c>
      <c r="E183" s="7" t="s">
        <v>477</v>
      </c>
      <c r="F183" s="2">
        <v>1</v>
      </c>
    </row>
    <row r="184" spans="1:6" x14ac:dyDescent="0.25">
      <c r="A184" s="8"/>
      <c r="B184" s="8"/>
      <c r="C184" s="7" t="s">
        <v>478</v>
      </c>
      <c r="D184" s="7" t="s">
        <v>479</v>
      </c>
      <c r="E184" s="7" t="s">
        <v>480</v>
      </c>
      <c r="F184" s="2">
        <v>1</v>
      </c>
    </row>
    <row r="185" spans="1:6" x14ac:dyDescent="0.25">
      <c r="A185" s="8"/>
      <c r="B185" s="8"/>
      <c r="C185" s="7" t="s">
        <v>481</v>
      </c>
      <c r="D185" s="7" t="s">
        <v>482</v>
      </c>
      <c r="E185" s="7" t="s">
        <v>483</v>
      </c>
      <c r="F185" s="2">
        <v>1</v>
      </c>
    </row>
    <row r="186" spans="1:6" x14ac:dyDescent="0.25">
      <c r="A186" s="8"/>
      <c r="B186" s="9" t="s">
        <v>484</v>
      </c>
      <c r="C186" s="10"/>
      <c r="D186" s="10"/>
      <c r="E186" s="10"/>
      <c r="F186" s="11">
        <v>6</v>
      </c>
    </row>
    <row r="187" spans="1:6" x14ac:dyDescent="0.25">
      <c r="A187" s="7">
        <v>14</v>
      </c>
      <c r="B187" s="7" t="s">
        <v>485</v>
      </c>
      <c r="C187" s="7" t="s">
        <v>486</v>
      </c>
      <c r="D187" s="7" t="s">
        <v>487</v>
      </c>
      <c r="E187" s="7" t="s">
        <v>488</v>
      </c>
      <c r="F187" s="2">
        <v>1</v>
      </c>
    </row>
    <row r="188" spans="1:6" x14ac:dyDescent="0.25">
      <c r="A188" s="8"/>
      <c r="B188" s="8"/>
      <c r="C188" s="7" t="s">
        <v>489</v>
      </c>
      <c r="D188" s="7" t="s">
        <v>490</v>
      </c>
      <c r="E188" s="7" t="s">
        <v>491</v>
      </c>
      <c r="F188" s="2">
        <v>1</v>
      </c>
    </row>
    <row r="189" spans="1:6" x14ac:dyDescent="0.25">
      <c r="A189" s="8"/>
      <c r="B189" s="8"/>
      <c r="C189" s="7" t="s">
        <v>492</v>
      </c>
      <c r="D189" s="7" t="s">
        <v>493</v>
      </c>
      <c r="E189" s="7" t="s">
        <v>494</v>
      </c>
      <c r="F189" s="2">
        <v>1</v>
      </c>
    </row>
    <row r="190" spans="1:6" x14ac:dyDescent="0.25">
      <c r="A190" s="8"/>
      <c r="B190" s="8"/>
      <c r="C190" s="8"/>
      <c r="D190" s="7" t="s">
        <v>495</v>
      </c>
      <c r="E190" s="7" t="s">
        <v>496</v>
      </c>
      <c r="F190" s="2">
        <v>1</v>
      </c>
    </row>
    <row r="191" spans="1:6" x14ac:dyDescent="0.25">
      <c r="A191" s="8"/>
      <c r="B191" s="8"/>
      <c r="C191" s="7" t="s">
        <v>497</v>
      </c>
      <c r="D191" s="7" t="s">
        <v>498</v>
      </c>
      <c r="E191" s="7" t="s">
        <v>499</v>
      </c>
      <c r="F191" s="2">
        <v>1</v>
      </c>
    </row>
    <row r="192" spans="1:6" x14ac:dyDescent="0.25">
      <c r="A192" s="8"/>
      <c r="B192" s="9" t="s">
        <v>500</v>
      </c>
      <c r="C192" s="10"/>
      <c r="D192" s="10"/>
      <c r="E192" s="10"/>
      <c r="F192" s="11">
        <v>5</v>
      </c>
    </row>
    <row r="193" spans="1:6" x14ac:dyDescent="0.25">
      <c r="A193" s="7">
        <v>15</v>
      </c>
      <c r="B193" s="7" t="s">
        <v>501</v>
      </c>
      <c r="C193" s="7" t="s">
        <v>502</v>
      </c>
      <c r="D193" s="7" t="s">
        <v>503</v>
      </c>
      <c r="E193" s="7" t="s">
        <v>504</v>
      </c>
      <c r="F193" s="2">
        <v>1</v>
      </c>
    </row>
    <row r="194" spans="1:6" x14ac:dyDescent="0.25">
      <c r="A194" s="8"/>
      <c r="B194" s="8"/>
      <c r="C194" s="8"/>
      <c r="D194" s="7" t="s">
        <v>505</v>
      </c>
      <c r="E194" s="7" t="s">
        <v>506</v>
      </c>
      <c r="F194" s="2">
        <v>1</v>
      </c>
    </row>
    <row r="195" spans="1:6" x14ac:dyDescent="0.25">
      <c r="A195" s="8"/>
      <c r="B195" s="8"/>
      <c r="C195" s="8"/>
      <c r="D195" s="7" t="s">
        <v>507</v>
      </c>
      <c r="E195" s="7" t="s">
        <v>508</v>
      </c>
      <c r="F195" s="2">
        <v>1</v>
      </c>
    </row>
    <row r="196" spans="1:6" x14ac:dyDescent="0.25">
      <c r="A196" s="8"/>
      <c r="B196" s="8"/>
      <c r="C196" s="7" t="s">
        <v>509</v>
      </c>
      <c r="D196" s="7" t="s">
        <v>510</v>
      </c>
      <c r="E196" s="7" t="s">
        <v>511</v>
      </c>
      <c r="F196" s="2">
        <v>1</v>
      </c>
    </row>
    <row r="197" spans="1:6" x14ac:dyDescent="0.25">
      <c r="A197" s="8"/>
      <c r="B197" s="9" t="s">
        <v>512</v>
      </c>
      <c r="C197" s="10"/>
      <c r="D197" s="10"/>
      <c r="E197" s="10"/>
      <c r="F197" s="11">
        <v>4</v>
      </c>
    </row>
    <row r="198" spans="1:6" x14ac:dyDescent="0.25">
      <c r="A198" s="7">
        <v>16</v>
      </c>
      <c r="B198" s="7" t="s">
        <v>513</v>
      </c>
      <c r="C198" s="7" t="s">
        <v>514</v>
      </c>
      <c r="D198" s="7" t="s">
        <v>515</v>
      </c>
      <c r="E198" s="7" t="s">
        <v>516</v>
      </c>
      <c r="F198" s="2">
        <v>1</v>
      </c>
    </row>
    <row r="199" spans="1:6" x14ac:dyDescent="0.25">
      <c r="A199" s="8"/>
      <c r="B199" s="8"/>
      <c r="C199" s="7" t="s">
        <v>517</v>
      </c>
      <c r="D199" s="7" t="s">
        <v>518</v>
      </c>
      <c r="E199" s="7" t="s">
        <v>519</v>
      </c>
      <c r="F199" s="2">
        <v>1</v>
      </c>
    </row>
    <row r="200" spans="1:6" x14ac:dyDescent="0.25">
      <c r="A200" s="8"/>
      <c r="B200" s="9" t="s">
        <v>520</v>
      </c>
      <c r="C200" s="10"/>
      <c r="D200" s="10"/>
      <c r="E200" s="10"/>
      <c r="F200" s="11">
        <v>2</v>
      </c>
    </row>
    <row r="201" spans="1:6" ht="18.75" x14ac:dyDescent="0.3">
      <c r="A201" s="3" t="s">
        <v>521</v>
      </c>
      <c r="B201" s="4"/>
      <c r="C201" s="4"/>
      <c r="D201" s="4"/>
      <c r="E201" s="4"/>
      <c r="F201" s="5">
        <v>183</v>
      </c>
    </row>
    <row r="202" spans="1:6" x14ac:dyDescent="0.25">
      <c r="D202"/>
    </row>
    <row r="203" spans="1:6" x14ac:dyDescent="0.25">
      <c r="D203"/>
    </row>
    <row r="204" spans="1:6" x14ac:dyDescent="0.25">
      <c r="D204"/>
    </row>
    <row r="205" spans="1:6" x14ac:dyDescent="0.25">
      <c r="D205"/>
    </row>
    <row r="206" spans="1:6" x14ac:dyDescent="0.25">
      <c r="D206"/>
    </row>
    <row r="207" spans="1:6" x14ac:dyDescent="0.25">
      <c r="D207"/>
    </row>
    <row r="208" spans="1:6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</sheetData>
  <pageMargins left="0.70866141732283472" right="0.70866141732283472" top="0.74803149606299213" bottom="0.74803149606299213" header="0.31496062992125984" footer="0.31496062992125984"/>
  <pageSetup scale="75" orientation="portrait" r:id="rId2"/>
  <headerFooter>
    <oddHeader>&amp;CCONCESIONES A RENOVAR
2°-2022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Alun Aguilera</dc:creator>
  <cp:lastModifiedBy>Andrea Pinto Rojas</cp:lastModifiedBy>
  <dcterms:created xsi:type="dcterms:W3CDTF">2024-04-17T13:05:17Z</dcterms:created>
  <dcterms:modified xsi:type="dcterms:W3CDTF">2024-04-25T19:25:28Z</dcterms:modified>
</cp:coreProperties>
</file>