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kcortes\Downloads\"/>
    </mc:Choice>
  </mc:AlternateContent>
  <bookViews>
    <workbookView xWindow="165" yWindow="60" windowWidth="25245" windowHeight="13335"/>
  </bookViews>
  <sheets>
    <sheet name="Resumen" sheetId="1" r:id="rId1"/>
  </sheets>
  <calcPr calcId="145621"/>
  <pivotCaches>
    <pivotCache cacheId="13" r:id="rId2"/>
  </pivotCaches>
</workbook>
</file>

<file path=xl/sharedStrings.xml><?xml version="1.0" encoding="utf-8"?>
<sst xmlns="http://schemas.openxmlformats.org/spreadsheetml/2006/main" count="31" uniqueCount="31">
  <si>
    <t>ID Reg</t>
  </si>
  <si>
    <t>CIUDAD</t>
  </si>
  <si>
    <t>SEÑAL</t>
  </si>
  <si>
    <t>Cuenta de SEÑAL</t>
  </si>
  <si>
    <t>Región de Coquimbo</t>
  </si>
  <si>
    <t>LA SERENA</t>
  </si>
  <si>
    <t>XQI-023</t>
  </si>
  <si>
    <t>CENTRO SOCIAL CULTURAL DE COMUNICACIONES PINAMAR DE LA SERENA</t>
  </si>
  <si>
    <t>XQI-026</t>
  </si>
  <si>
    <t>JUNTA DE VECINOS N° 23 PROGRESO EL LLANO</t>
  </si>
  <si>
    <t>OVALLE</t>
  </si>
  <si>
    <t>XQI-012</t>
  </si>
  <si>
    <t>CENTRO CULTURAL JIREH</t>
  </si>
  <si>
    <t>LOS VILOS</t>
  </si>
  <si>
    <t>XQI-013</t>
  </si>
  <si>
    <t>DISTRITO LOS VILOS DE LA MISION PACIFICO DE LA IGLESIA ADVENTISTA DEL SEPTIMO DIA</t>
  </si>
  <si>
    <t>ILLAPEL</t>
  </si>
  <si>
    <t>XQI-007</t>
  </si>
  <si>
    <t>CONSEJO CULTURAL JIUMP ILLAPEL</t>
  </si>
  <si>
    <t>XQI-021</t>
  </si>
  <si>
    <t>CENTRO CULTURAL RADIOFONICO CREATIVA</t>
  </si>
  <si>
    <t>COQUIMBO</t>
  </si>
  <si>
    <t>XQI-020</t>
  </si>
  <si>
    <t>DISTRITO COQUIMBO DE LA MISION PACIFICO DE LA IGLESIA ADVENTISTA DEL SEPTIMO DIA</t>
  </si>
  <si>
    <t>COMBARBALA</t>
  </si>
  <si>
    <t>XQI-055</t>
  </si>
  <si>
    <t>COMITE DE FUNCIONARIOS LICEO SAMUEL ROMAN ROJAS</t>
  </si>
  <si>
    <t>Total Región de Coquimbo</t>
  </si>
  <si>
    <t>Total general</t>
  </si>
  <si>
    <t>REGIÓN</t>
  </si>
  <si>
    <t>CONCESIONARIO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</si>
</sst>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2" fillId="3" borderId="5" xfId="0" applyFont="1" applyFill="1" applyBorder="1"/>
    <xf numFmtId="0" fontId="2" fillId="3" borderId="6" xfId="0" applyFont="1" applyFill="1" applyBorder="1"/>
    <xf numFmtId="0" fontId="2" fillId="3" borderId="7" xfId="0" applyNumberFormat="1" applyFont="1" applyFill="1" applyBorder="1" applyAlignment="1">
      <alignment horizontal="center" vertical="center"/>
    </xf>
    <xf numFmtId="0" fontId="1" fillId="0" borderId="1" xfId="0" pivotButton="1" applyFont="1" applyBorder="1"/>
    <xf numFmtId="0" fontId="1" fillId="0" borderId="1" xfId="0" applyFont="1" applyBorder="1"/>
    <xf numFmtId="0" fontId="1" fillId="0" borderId="3" xfId="0" applyFont="1" applyBorder="1"/>
    <xf numFmtId="0" fontId="0" fillId="2" borderId="1" xfId="0" applyFont="1" applyFill="1" applyBorder="1"/>
    <xf numFmtId="0" fontId="0" fillId="2" borderId="4" xfId="0" applyFont="1" applyFill="1" applyBorder="1"/>
    <xf numFmtId="0" fontId="0" fillId="2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3" fillId="4" borderId="1" xfId="0" applyFont="1" applyFill="1" applyBorder="1"/>
    <xf numFmtId="0" fontId="0" fillId="4" borderId="1" xfId="0" applyFont="1" applyFill="1" applyBorder="1"/>
  </cellXfs>
  <cellStyles count="1">
    <cellStyle name="Normal" xfId="0" builtinId="0"/>
  </cellStyles>
  <dxfs count="1104"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8" tint="0.59999389629810485"/>
        </patternFill>
      </fill>
    </dxf>
    <dxf>
      <fill>
        <patternFill patternType="solid">
          <bgColor theme="3" tint="0.39997558519241921"/>
        </patternFill>
      </fill>
    </dxf>
    <dxf>
      <font>
        <sz val="14"/>
      </font>
    </dxf>
    <dxf>
      <font>
        <color rgb="FFFFFF00"/>
      </font>
    </dxf>
    <dxf>
      <font>
        <b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11"/>
      </font>
    </dxf>
    <dxf>
      <font>
        <b/>
      </font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8" tint="0.59999389629810485"/>
        </patternFill>
      </fill>
    </dxf>
    <dxf>
      <fill>
        <patternFill patternType="solid">
          <bgColor theme="3" tint="0.39997558519241921"/>
        </patternFill>
      </fill>
    </dxf>
    <dxf>
      <font>
        <sz val="14"/>
      </font>
    </dxf>
    <dxf>
      <font>
        <color rgb="FFFFFF00"/>
      </font>
    </dxf>
    <dxf>
      <font>
        <b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11"/>
      </font>
    </dxf>
    <dxf>
      <font>
        <b/>
      </font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ont>
        <b/>
      </font>
    </dxf>
    <dxf>
      <font>
        <sz val="11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b/>
      </font>
    </dxf>
    <dxf>
      <font>
        <color rgb="FFFFFF00"/>
      </font>
    </dxf>
    <dxf>
      <font>
        <sz val="14"/>
      </font>
    </dxf>
    <dxf>
      <fill>
        <patternFill patternType="solid">
          <bgColor theme="3" tint="0.39997558519241921"/>
        </patternFill>
      </fill>
    </dxf>
    <dxf>
      <fill>
        <patternFill patternType="solid">
          <bgColor theme="8" tint="0.59999389629810485"/>
        </patternFill>
      </fill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Concesiones%20RC%20a%20Renovar%202&#176;-2024%20con%20Datos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an Alun Aguilera" refreshedDate="45328.628984722222" createdVersion="4" refreshedVersion="4" minRefreshableVersion="3" recordCount="184">
  <cacheSource type="worksheet">
    <worksheetSource ref="B4:X188" sheet="Datos" r:id="rId2"/>
  </cacheSource>
  <cacheFields count="23">
    <cacheField name="ID Reg" numFmtId="0">
      <sharedItems containsString="0" containsBlank="1" containsNumber="1" containsInteger="1" minValue="2" maxValue="16" count="15">
        <n v="2"/>
        <n v="3"/>
        <n v="4"/>
        <n v="5"/>
        <n v="6"/>
        <n v="7"/>
        <n v="8"/>
        <n v="9"/>
        <n v="10"/>
        <n v="11"/>
        <n v="12"/>
        <n v="14"/>
        <n v="15"/>
        <n v="16"/>
        <m/>
      </sharedItems>
    </cacheField>
    <cacheField name="SEÑAL" numFmtId="0">
      <sharedItems containsBlank="1" count="184">
        <s v="XQI-032"/>
        <s v="XQI-046"/>
        <s v="XQI-054"/>
        <s v="XQI-022"/>
        <s v="XQI-037"/>
        <s v="XQI-060"/>
        <s v="XQI-030"/>
        <s v="XQI-033"/>
        <s v="XQI-036"/>
        <s v="XQI-056"/>
        <s v="XQI-059"/>
        <s v="XQI-008"/>
        <s v="XQI-012"/>
        <s v="XQI-013"/>
        <s v="XQI-020"/>
        <s v="XQI-021"/>
        <s v="XQI-023"/>
        <s v="XQI-026"/>
        <s v="XQI-055"/>
        <s v="XQI-007"/>
        <s v="XQJ-113"/>
        <s v="XQJ-134"/>
        <s v="XQJ-139"/>
        <s v="XQJ-142"/>
        <s v="XQJ-152"/>
        <s v="XQJ-163"/>
        <s v="XQJ-192"/>
        <s v="XQJ-193"/>
        <s v="XQJ-197"/>
        <s v="XQJ-020"/>
        <s v="XQJ-206"/>
        <s v="XQJ-207"/>
        <s v="XQJ-211"/>
        <s v="XQJ-215"/>
        <s v="XQJ-244"/>
        <s v="XQJ-248"/>
        <s v="XQJ-036"/>
        <s v="XQJ-053"/>
        <s v="XQJ-054"/>
        <s v="XQJ-065"/>
        <s v="XQJ-068"/>
        <s v="XQJ-008"/>
        <s v="XQJ-088"/>
        <s v="XQJ-092"/>
        <s v="XQJ-117"/>
        <s v="XQJ-118"/>
        <s v="XQJ-012"/>
        <s v="XQJ-120"/>
        <s v="XQJ-121"/>
        <s v="XQJ-123"/>
        <s v="XQJ-124"/>
        <s v="XQJ-125"/>
        <s v="XQJ-148"/>
        <s v="XQJ-153"/>
        <s v="XQJ-164"/>
        <s v="XQJ-165"/>
        <s v="XQJ-167"/>
        <s v="XQJ-172"/>
        <s v="XQJ-173"/>
        <s v="XQJ-177"/>
        <s v="XQJ-178"/>
        <s v="XQJ-181"/>
        <s v="XQJ-019"/>
        <s v="XQJ-191"/>
        <s v="XQJ-002"/>
        <s v="XQJ-202"/>
        <s v="XQJ-213"/>
        <s v="XQJ-214"/>
        <s v="XQJ-218"/>
        <s v="XQJ-022"/>
        <s v="XQJ-220"/>
        <s v="XQJ-227"/>
        <s v="XQJ-228"/>
        <s v="XQJ-230"/>
        <s v="XQJ-231"/>
        <s v="XQJ-233"/>
        <s v="XQJ-237"/>
        <s v="XQJ-239"/>
        <s v="XQJ-242"/>
        <s v="XQJ-245"/>
        <s v="XQJ-249"/>
        <s v="XQJ-026"/>
        <s v="XQJ-028"/>
        <s v="XQJ-003"/>
        <s v="XQJ-034"/>
        <s v="XQJ-035"/>
        <s v="XQJ-041"/>
        <s v="XQJ-046"/>
        <s v="XQJ-047"/>
        <s v="XQJ-048"/>
        <s v="XQJ-051"/>
        <s v="XQJ-058"/>
        <s v="XQJ-059"/>
        <s v="XQJ-060"/>
        <s v="XQJ-064"/>
        <s v="XQJ-073"/>
        <s v="XQJ-076"/>
        <s v="XQJ-078"/>
        <s v="XQJ-079"/>
        <s v="XQJ-080"/>
        <s v="XQJ-086"/>
        <s v="XQJ-090"/>
        <s v="XQJ-098"/>
        <s v="XQK-120"/>
        <s v="XQK-122"/>
        <s v="XQK-125"/>
        <s v="XQK-139"/>
        <s v="XQK-150"/>
        <s v="XQK-155"/>
        <s v="XQK-188"/>
        <s v="XQK-201"/>
        <s v="XQK-238"/>
        <s v="XQK-052"/>
        <s v="XQK-070"/>
        <s v="XQK-109"/>
        <s v="XQK-115"/>
        <s v="XQK-129"/>
        <s v="XQK-181"/>
        <s v="XQK-184"/>
        <s v="XQK-186"/>
        <s v="XQK-197"/>
        <s v="XQK-220"/>
        <s v="XQK-225"/>
        <s v="XQK-234"/>
        <s v="XQK-083"/>
        <s v="XQK-105"/>
        <s v="XQK-123"/>
        <s v="XQK-127"/>
        <s v="XQK-147"/>
        <s v="XQK-151"/>
        <s v="XQK-196"/>
        <s v="XQK-021"/>
        <s v="XQK-224"/>
        <s v="XQK-023"/>
        <s v="XQK-235"/>
        <s v="XQK-236"/>
        <s v="XQK-038"/>
        <s v="XQK-044"/>
        <s v="XQK-047"/>
        <s v="XQK-005"/>
        <s v="XQK-074"/>
        <s v="XQK-098"/>
        <s v="XQK-110"/>
        <s v="XQK-117"/>
        <s v="XQK-119"/>
        <s v="XQK-128"/>
        <s v="XQK-138"/>
        <s v="XQK-141"/>
        <s v="XQK-146"/>
        <s v="XQK-148"/>
        <s v="XQK-159"/>
        <s v="XQK-017"/>
        <s v="XQK-192"/>
        <s v="XQK-193"/>
        <s v="XQK-203"/>
        <s v="XQK-204"/>
        <s v="XQK-206"/>
        <s v="XQK-210"/>
        <s v="XQK-213"/>
        <s v="XQK-226"/>
        <s v="XQK-033"/>
        <s v="XQK-081"/>
        <s v="XQK-084"/>
        <s v="XQK-087"/>
        <s v="XQK-090"/>
        <s v="XQK-091"/>
        <s v="XQL-101"/>
        <s v="XQL-026"/>
        <s v="XQL-040"/>
        <s v="XQL-052"/>
        <s v="XQL-074"/>
        <s v="XQL-091"/>
        <s v="XQL-105"/>
        <s v="XQL-014"/>
        <s v="XQL-021"/>
        <s v="XQL-042"/>
        <s v="XQL-098"/>
        <s v="XQL-044"/>
        <s v="XQL-068"/>
        <s v="XQL-077"/>
        <s v="XQL-097"/>
        <s v="XQL-062"/>
        <s v="XQL-075"/>
        <m/>
      </sharedItems>
    </cacheField>
    <cacheField name="SEÑAL2" numFmtId="0">
      <sharedItems containsBlank="1"/>
    </cacheField>
    <cacheField name="TS" numFmtId="0">
      <sharedItems containsBlank="1"/>
    </cacheField>
    <cacheField name="REG" numFmtId="0">
      <sharedItems containsBlank="1" count="15">
        <s v="Región de Tarapacá"/>
        <s v="Región de Antofagasta"/>
        <s v="Región de Atacama"/>
        <s v="Región de Coquimbo"/>
        <s v="Región de Valparaíso"/>
        <s v="Región Metropolitana de Santiago"/>
        <s v="Región del Libertador General Bernardo O'Higgins"/>
        <s v="Región del Maule"/>
        <s v="Región de Ñuble"/>
        <s v="Región del Biobío"/>
        <s v="Región de La Araucanía"/>
        <s v="Región de Los Lagos"/>
        <s v="Región de Aysén del General Carlos Ibáñez del Campo"/>
        <s v="Región de Magallanes y de la Antártica Chilena"/>
        <m/>
      </sharedItems>
    </cacheField>
    <cacheField name="CIUDAD" numFmtId="0">
      <sharedItems containsBlank="1" count="125">
        <s v="IQUIQUE"/>
        <s v="ALTO HOSPICIO"/>
        <s v="ANTOFAGASTA"/>
        <s v="TOCOPILLA"/>
        <s v="COPIAPO"/>
        <s v="TIERRA AMARILLA"/>
        <s v="CALDERA"/>
        <s v="HUASCO"/>
        <s v="OVALLE"/>
        <s v="LOS VILOS"/>
        <s v="COQUIMBO"/>
        <s v="ILLAPEL"/>
        <s v="LA SERENA"/>
        <s v="COMBARBALA"/>
        <s v="EL QUISCO"/>
        <s v="SAN ANTONIO"/>
        <s v="PANQUEHUE"/>
        <s v="QUILPUE"/>
        <s v="ALGARROBO"/>
        <s v="ISLA DE PASCUA"/>
        <s v="EL TABO"/>
        <s v="VIÑA DEL MAR"/>
        <s v="VALPARAISO"/>
        <s v="CASABLANCA"/>
        <s v="CONCON"/>
        <s v="QUINTERO"/>
        <s v="PETORCA"/>
        <s v="LOS ANDES"/>
        <s v="SANTA MARIA"/>
        <s v="CALERA"/>
        <s v="PUCHUNCAVI"/>
        <s v="PUENTE ALTO"/>
        <s v="INDEPENDENCIA"/>
        <s v="MELIPILLA"/>
        <s v="TALAGANTE"/>
        <s v="RECOLETA"/>
        <s v="SAN JOAQUIN"/>
        <s v="MARIA PINTO"/>
        <s v="LA FLORIDA"/>
        <s v="HUECHURABA"/>
        <s v="CONCHALI"/>
        <s v="SAN BERNARDO"/>
        <s v="CERRO NAVIA"/>
        <s v="EL BOSQUE"/>
        <s v="CURACAVI"/>
        <s v="COLINA"/>
        <s v="ÑUÑOA"/>
        <s v="QUINTA NORMAL"/>
        <s v="LA PINTANA"/>
        <s v="LO BARNECHEA"/>
        <s v="PAINE"/>
        <s v="TILTIL"/>
        <s v="SAN RAMON"/>
        <s v="MACUL"/>
        <s v="MAIPU"/>
        <s v="QUILICURA"/>
        <s v="LO PRADO"/>
        <s v="ESTACION CENTRAL"/>
        <s v="PUDAHUEL"/>
        <s v="ISLA DE MAIPO"/>
        <s v="LAMPA"/>
        <s v="PEDRO AGUIRRE CERDA"/>
        <s v="SAN JOSE DE MAIPO"/>
        <s v="SANTIAGO"/>
        <s v="PEÑAFLOR"/>
        <s v="EL MONTE"/>
        <s v="PADRE HURTADO"/>
        <s v="RENCA"/>
        <s v="LO ESPEJO"/>
        <s v="CODEGUA"/>
        <s v="PLACILLA"/>
        <s v="MACHALI"/>
        <s v="RANCAGUA"/>
        <s v="PAREDONES"/>
        <s v="SAN FERNANDO"/>
        <s v="COINCO"/>
        <s v="LAS CABRAS"/>
        <s v="RIO CLARO"/>
        <s v="LINARES"/>
        <s v="TALCA"/>
        <s v="PARRAL"/>
        <s v="CONSTITUCION"/>
        <s v="LICANTEN"/>
        <s v="LONGAVI"/>
        <s v="CURICO"/>
        <s v="PINTO"/>
        <s v="CHILLAN VIEJO"/>
        <s v="CHILLAN"/>
        <s v="SAN IGNACIO"/>
        <s v="COIHUECO"/>
        <s v="SAN CARLOS"/>
        <s v="YUNGAY"/>
        <s v="QUILLON"/>
        <s v="COELEMU"/>
        <s v="TREHUACO"/>
        <s v="QUIRIHUE"/>
        <s v="CURANILAHUE"/>
        <s v="CONCEPCION"/>
        <s v="LOS ANGELES"/>
        <s v="CORONEL"/>
        <s v="LAJA"/>
        <s v="CHIGUAYANTE"/>
        <s v="TUCAPEL"/>
        <s v="ARAUCO"/>
        <s v="TALCAHUANO"/>
        <s v="CABRERO"/>
        <s v="SAN PEDRO DE LA PAZ"/>
        <s v="CAÑETE"/>
        <s v="ANTUCO"/>
        <s v="TOME"/>
        <s v="TRAIGUEN"/>
        <s v="NUEVA IMPERIAL"/>
        <s v="TEMUCO"/>
        <s v="PADRE LAS CASAS"/>
        <s v="CUNCO"/>
        <s v="TEODORO SCHMIDT"/>
        <s v="MAULLIN"/>
        <s v="OSORNO"/>
        <s v="PUERTO MONTT"/>
        <s v="QUELLON"/>
        <s v="COYHAIQUE"/>
        <s v="AYSEN"/>
        <s v="NATALES"/>
        <s v="PUNTA ARENAS"/>
        <m/>
      </sharedItems>
    </cacheField>
    <cacheField name="FREC PRIN" numFmtId="0">
      <sharedItems containsString="0" containsBlank="1" containsNumber="1" minValue="92.5" maxValue="107.9"/>
    </cacheField>
    <cacheField name="POTENCIA" numFmtId="0">
      <sharedItems containsString="0" containsBlank="1" containsNumber="1" containsInteger="1" minValue="1" maxValue="40"/>
    </cacheField>
    <cacheField name="CONCES ACTUAL" numFmtId="0">
      <sharedItems containsBlank="1" count="183">
        <s v="CENTRO SOCIAL CRISTIANO MONTE ORETH"/>
        <s v="CENTRO CULTURAL Y SOCIAL DEPORTIVO SONIDOS DEL DESIERTO"/>
        <s v="CENTRO CULTURAL, SOCIAL Y DEPORTIVO AMANECER DE ALTO HOSPICIO"/>
        <s v="ASAMBLEA CRISTIANA DE ANTOFAGASTA REUNIDA AL NOMBRE DEL SEÑOR JESUS"/>
        <s v="CENTRO COMUNITARIO DE RADIODIFUSION MANANTIALES DE VIDA DE ANTOFAGASTA"/>
        <s v="CENTRO CULTURAL CIA PAN"/>
        <s v="FILIAL COLO-COLO COPIAPO"/>
        <s v="CORPORACION PARA EL DESARROLLO DE LA RADIODIFUSION REGIONAL PRONORT"/>
        <s v="CENTRO CULTURAL Y RADIALISTA AMANECER DE CALDERA"/>
        <s v="AGRUPACION FOLCLORICA CANTARES DEL MAR"/>
        <s v="AGRUPACION CARRIZAL BAJO AL PROGRESO"/>
        <s v="JUNTA DE VECINOS EMPORIO"/>
        <s v="CENTRO CULTURAL JIREH"/>
        <s v="DISTRITO LOS VILOS DE LA MISION PACIFICO DE LA IGLESIA ADVENTISTA DEL SEPTIMO DIA"/>
        <s v="DISTRITO COQUIMBO DE LA MISION PACIFICO DE LA IGLESIA ADVENTISTA DEL SEPTIMO DIA"/>
        <s v="CENTRO CULTURAL RADIOFONICO CREATIVA"/>
        <s v="CENTRO SOCIAL CULTURAL DE COMUNICACIONES PINAMAR DE LA SERENA"/>
        <s v="JUNTA DE VECINOS N° 23 PROGRESO EL LLANO"/>
        <s v="COMITE DE FUNCIONARIOS LICEO SAMUEL ROMAN ROJAS"/>
        <s v="CONSEJO CULTURAL JIUMP ILLAPEL"/>
        <s v="CENTRO SOCIAL Y  CRISTIANO VIDA NUEVA"/>
        <s v="CENTRO CULTURAL SOCIAL BELEN"/>
        <s v="CORPORACION PRIVADA DE DESARROLLO DE PANQUEHUE"/>
        <s v="CONSEJO LOCAL DE SALUD COLLIGUAY"/>
        <s v="CENTRO CULTURAL Y RADIOFONICO MIRASOL"/>
        <s v="CENTRO CULTURAL REMA COMUNICACIONES DE EL QUISCO"/>
        <s v="CORPORACION IGLESIA DE LOS ADVENTISTAS DEL SEPTIMO DIA"/>
        <s v="CENTRO DESARROLLO Y DIFUSION DE LAS ARTES CULTURALES GALACTIKA"/>
        <s v="CONGREGACION CATEDRAL FAMILIAR"/>
        <s v="CLUB DE AMIGOS RADIO VIRGO"/>
        <s v="CENTRO CULTURAL SOCIAL VALLE HERMOSO"/>
        <s v="CENTRO CULTURAL PARA EL DESARROLLO COMUNICACIONAL, SOCIAL Y CIVICO VOZ DE EL TABO"/>
        <s v="JUNTA DE VECINOS CALETA HIGUERILLAS 106-A"/>
        <s v="AGRUPACION AMIGOS PARA LA DIFUSION Y COMUNICACION SOCIAL COMUNITARIA"/>
        <s v="AGRUPACION SOCIAL Y CULTURAL HIJOS Y AMIGOS DE CHINCOLCO"/>
        <s v="PARROQUIA NUESTRA SEÑORA DE FATIMA"/>
        <s v="CENTRO DE CULTURA Y DE COMUNICACION &quot;FORESTAL AL DIA&quot;"/>
        <s v="CONGREGACION EMMANUEL"/>
        <s v="IGLESIA EVANGELICA CRUZADA DE PODER, CORPORACION DE DERECHO PRIVADO"/>
        <s v="CENTRO CULTURAL OROLONCO"/>
        <s v="CENTRO JUVENIL, CULTURAL, SOCIAL Y DE COMUNICACIONES RATEM"/>
        <s v="OBISPADO DE VALPARAISO PARROQUIA SANTO NOMBRE DE JESUS"/>
        <s v="CLUB DE AYUDA A LA COMUNIDAD SOCIAL Y CULTURAL ACCION Y HERMANDAD"/>
        <s v="CENTRO CULTURAL, SOCIAL Y DE COMUNICACIONES ALMENDRAL"/>
        <s v="CENTRO CULTURAL IMAGEN CAROL URZUA"/>
        <s v="CENTRO CULTURAL Y DE RADIODIFUSION NUEVO WITTEMBERG"/>
        <s v="CENTRO SOCIAL CRISTIANO CASA DEL REY"/>
        <s v="IGLESIA EVANGELICA CRISTIANA VISION APOSTOLICA"/>
        <s v="ORGANIZACION CULTURAL Y SOCIAL EBEN EZER MELIPILLA"/>
        <s v="CORPORACION DE DESARROLLO EL RACO"/>
        <s v="CENTRO CULTURAL ARTISTICO, JUVENIL Y DE COMUNICACION RADIOFONICA LA ESQUINA"/>
        <s v="CENTRO CULTURAL DE COMUNICACION RADIOFONICA TIEMPO NUEVO"/>
        <s v="CENTRO CULTURAL DE RADIODIFUSION DEL VALLE"/>
        <s v="CORPORACION LUMEN"/>
        <s v="CENTRO EDUCACION Y PRODUCCION RADIOFONICO"/>
        <s v="AGRUPACION CULTURAL DE ARTE, COMUNICACION, DEPORTE Y CULTURAL CODECU"/>
        <s v="CENTRO DE DESARROLLO SOCIAL COMUNICACIONES MAXIMA"/>
        <s v="CENTRO SOCIAL, CULTURAL Y DEPORTIVO CRISTO JOVEN"/>
        <s v="AGRUPACION INTEGRAL Y FAMILIAR SAN FRANCISCO"/>
        <s v="CENTRO JUVENIL JUVENTUD UNION SOLIDARIA J.U.S."/>
        <s v="MINISTERIO EVANGELISTICO JESUS TE LLAMA"/>
        <s v="CENTRO CULTURAL Y AMBIENTAL GIRASOL"/>
        <s v="ASOCIACION GREMIAL DE MEDIANOS PEQUEÑOS INDUSTRIALES Y ARTESANOS DE QUINTA NORMAL Y SANTIAGO-ASIQUINTA APIASAN, ASOCIACION GREMIAL"/>
        <s v="FUNDACION DE ESTUDIOS TEOLOGICOS DE PUENTE ALTO"/>
        <s v="FUNDACION DE EDUCACION NOCEDAL"/>
        <s v="LO BARNECHEA ESCUCHA"/>
        <s v="MINISTERIO EVANGELISTICO ESPERANDO A JESUCRISTO EL SALVADOR"/>
        <s v="ORGANIZACION COMUNITARIA FUNCIONAL ENTRE MONTAÑAS"/>
        <s v="ORGANIZACION DE RADIODIFUSION IMPACTO 1"/>
        <s v="PARROQUIA EL BUEN PASTOR"/>
        <s v="IGLESIA EVANGELICA ALAS DE AGUILA"/>
        <s v="IGLESIA MISION PARA CRISTO"/>
        <s v="AGRUPACION CULTURAL ECLIPSE"/>
        <s v="AGRUPACION DE COMUNICADORES COMUNITARIOS DE EL BOSQUE ACOBOS"/>
        <s v="IGLESIA CRISTIANA PENTECOSTAL DE CHILE"/>
        <s v="CENTRO CULTURAL, EDUCATIVO Y COMUNICACIONAL CAREN"/>
        <s v="CONGREGACION PRIMER CENTRO FAMILIAR CRISTIANO"/>
        <s v="CENTRO CULTURAL CHASQUI"/>
        <s v="FUNDACION VOZ CRISTIANA CHILE"/>
        <s v="CENTRO CULTURAL EDUCACIONAL Y COMUNICACIONAL PUANGUE"/>
        <s v="CENTRO CULTURAL RADIOFONICO CERRILLOS"/>
        <s v="IGLESIA EVANGELICA CATEDRAL ADONNAI"/>
        <s v="CLUB DE ADULTO MAYOR SAN MIGUEL"/>
        <s v="CENTRO CULTURAL VIDA Y SALUD"/>
        <s v="AGRUPACION CULTURAL DE MONITORES Y ANIMADORES SOCIALES GENNECHEN"/>
        <s v="COMUNICACIONES AUDIOVISUALES SAN JOAQUIN"/>
        <s v="IGLESIA EVANGELICA Y MISIONERA RIOS DE AGUA VIVA"/>
        <s v="JESUCRISTO ES EL CAMINO"/>
        <s v="CENTRO CULTURAL CRISTIANO Y JUVENIL NEHUEN"/>
        <s v="ORGANIZACION COMUNAL SANTIAGO APOSTOL"/>
        <s v="FUNDACION DE ESTUDIOS TEOLOGICOS DE PEÑAFLOR"/>
        <s v="AGRUPACION SOCIAL CULTURAL Y DEPORTIVA DE EDUCADORES Y COLABORADORES DEL INSTITUTO SAN FRANCISCO DE EL MONTE"/>
        <s v="PARROQUIA SAN IGNACIO DE LOYOLA"/>
        <s v="ORGANIZACION SOCIAL NUESTRA SEÑORA DEL ENCUENTRO "/>
        <s v="CENTRO CULTURAL ANDRES GONZALEZ URTUBIA, BOLLENAR-MELIPILLA"/>
        <s v="CENTRO DE ACCION SOCIAL NUESTRA SEÑORA DEL ENCUENTRO"/>
        <s v="CLUB DE AMIGOS (AS) DE LA RADIODIFUSION COMUNITARIA Y LA CULTURA"/>
        <s v="AGRUPACION DE LOCUTORES DE RENCA"/>
        <s v="MINISTERIO EVANGELISTICO GEDEON"/>
        <s v="CENTRO CULTURAL CALEIDOSCOPIO"/>
        <s v="CENTRO CULTURAL Y DE COMUNICACIONES RADIO EXPERIMENTAL"/>
        <s v="CENTRO DE DESARROLLO SOCIAL SAN BERNARDO PROMOTOR DE DESARROLLO INTEGRAL"/>
        <s v="CENTRO DE COMUNICACION Y CULTURA"/>
        <s v="CENTRO CULTURAL RADIOFONICO RCC"/>
        <s v="CENTRO CULTURAL EN COMUNICACIONES RADIOFONICAS PUNTO JOVEN"/>
        <s v="CENTRO SOCIO CULTURAL DE COMUNICACIONES PROMAUCAES"/>
        <s v="CLUB DE ARTES SOCIALES PIEDRA VIVA"/>
        <s v="AGRUPACION EVANGELISTICA MANANTIAL DE PAREDONES"/>
        <s v="GRUPO CULTURAL LAS ALTURAS DE COYA"/>
        <s v="CENTRO CULTURAL  Y DEPORTIVO RAUL SILVA HENRIQUEZ"/>
        <s v="CENTRO CULTURAL RADIOFONICO CENTINELAS DE SAN FERNANDO"/>
        <s v="AGRUPACION CULTURAL PRESBITERO JOSE MERCEDES ARANEDA"/>
        <s v="MISION BAUTISTA HEBRON"/>
        <s v="CENTRO JUVENIL DE EXTENSION CULTURAL Y ECOLOGICO EVOLUCION"/>
        <s v="GRUPO DISCAPACIDAD ESPERANZA"/>
        <s v="AGRUPACION DE DIFUSORES NUEVAS DE GRAN GOZO DE LINARES"/>
        <s v="IGLESIA DEL NUEVO NACIMIENTO"/>
        <s v="PARROQUIA SAN ANTONIO DE PADUA"/>
        <s v="AGRUPACION DE CENTROS CULTURALES Y JUVENILES "/>
        <s v="AGRUPACION DE MUJERES LAS DEBORAS"/>
        <s v="AGRUPACION DE AMIGOS DE AYUDA AL NECESITADO"/>
        <s v="DISTRITO CONSTITUCION DE LA MISION CENTRAL DE LA IGLESIA ADVENTISTA DEL SEPTIMO DIA"/>
        <s v="AGRUPACION ARTISTICO CULTURAL, ARTURO ARRIAGADA GAJARDO, LICEO AUGUSTO SANTELICES VALENZUELA"/>
        <s v="AGRUPACION CULTURAL CANTENTOA"/>
        <s v="DISTRITO CURICO DE LA MISION CENTRAL DE LA IGLESIA ADVENTISTA DEL SEPTIMO DIA"/>
        <s v="AGRUPACION MANO AMIGA"/>
        <s v="CENTRO JUVENIL LA ESPERANZA"/>
        <s v="CENTRO CULTURAL Y DE COMUNICACIONES ALFA Y OMEGA"/>
        <s v="AGRUPACION SOCIAL FUTURO Y DESARROLLO"/>
        <s v="CENTRO JUVENIL APACC"/>
        <s v="CLUB CULTURAL AMIGOS DE COIHUECO"/>
        <s v="PARROQUIA DE SAN CARLOS"/>
        <s v="PARROQUIA SAN MIGUEL DE YUNGAY"/>
        <s v="CENTRO CULTURAL VALLE DE FE"/>
        <s v="GRUPO JUVENIL CAMINO AL FUTURO DE RANGELMO"/>
        <s v="CONSEJO DE DESARROLLO DE TREHUACO, SOLIDARIDAD SOCIAL"/>
        <s v="CENTRO CULTURAL VISION ESPERANZA"/>
        <s v="AGRUPACION RADIO EMMANUEL"/>
        <s v="CENTRO CULTURAL Y ARTISTICO CREACIONES"/>
        <s v="CENTRO BAUTISTA SOCIAL Y CULTURAL DE QUIRIHUE"/>
        <s v="PARROQUIA DULCE NOMBRE DE JESUS"/>
        <s v="DISTRITO CURANILAHUE DE LA MISION PACIFICO DE LA IGLESIA ADVENTISTA DEL SEPTIMO DIA"/>
        <s v="CASA DE LA MUJER BARRIO NORTE"/>
        <s v="DISTRITO LOS ANGELES DE LA MISION SUR AUSTRAL DE LA IGLESIA ADVENTISTA DEL SEPTIMO DIA"/>
        <s v="CONGREGACION CRISTIANA RESTAURACION DE FE ELOHIM"/>
        <s v="GRUPO JUVENIL EL SHADDAI"/>
        <s v="CENTRO CULTURAL Y DE COMUNICACION RADIOFONICA CONSTRUYENDO"/>
        <s v="CONGREGACION ESMIRNA"/>
        <s v="COMITE DE ACOGIDA EL REFUGIO DEL JUSTO"/>
        <s v="FUNDACION DE ESTUDIOS TEOLOGICOS DE HUEPIL"/>
        <s v="FUNDACION DE ESTUDIOS TEOLOGICOS DE TUCAPEL"/>
        <s v="AGRUPACION RADIO VIDA"/>
        <s v="AGRUPACION ARTISTICA CULTURAL Y COMUNICACION FUEGO ETERNO"/>
        <s v="CENTRO CULTURAL Y SOCIAL AHORA ES EL TIEMPO"/>
        <s v="CENTRO CULTURAL FIRMAMENTO"/>
        <s v="CENTRO DE ESTUDIOS COMUNALES"/>
        <s v="UNION IGLESIAS EVANGELICAS DE CAÑETE"/>
        <s v="RADIO COMUNITARIA NUEVA ESPERANZA DE LARAQUETE"/>
        <s v="COMUNIDAD INDIGENA JUANICO ANTINAO"/>
        <s v="FUNDACION DE ESTUDIOS TEOLOGICOS DE ANTUCO"/>
        <s v="GRUPO JUVENIL CULTURAL DE COMUNICACION FRECUENCIA EQUIX"/>
        <s v="CENTRO CULTURAL Y DE COMUNICACION RADIOFONICA LORENZO ARENAS"/>
        <s v="CENTRO CULTURAL LATINOAMERICA"/>
        <s v="COMITE SOCIAL Y CULTURAL CAMINO DE ESPERANZA"/>
        <s v="AGRUPACION SOCIAL, CULTURAL Y DEPORTIVA BUENAS NUEVAS"/>
        <s v="DISTRITO TRAIGUEN DE LA MISION SUR AUSTRAL DE LA IGLESIA ADVENTISTA DEL SEPTIMO DIA"/>
        <s v="AGRUPACION COMUNITARIA DE CULTURA, DEPORTES Y COMUNICACIONES"/>
        <s v="DISTRITO TEMUCO DE LA MISION SUR AUSTRAL DE LA IGLESIA ADVENTISTA DEL SEPTIMO DIA "/>
        <s v="COMUNIDAD BIBLICA Y COMUNICACIONAL MAPUCHE PELOM"/>
        <s v="GRUPO ARTISTICO CULTURAL TUMUNTUCO"/>
        <s v="DISTRITO TEODORO SCHMIDT DE LA MISION SUR AUSTRAL DE LA IGLESIA ADVENTISTA DEL SEPTIMO DIA"/>
        <s v="AGRUPACION CULTURAL SOCIAL DEL MEDIO AMBIENTE Y COMUNICACIONAL DE CARELMAPU"/>
        <s v="UNIVERSIDAD DE LOS LAGOS"/>
        <s v="CENTRO CULTURAL DE COMUNICACION Y EDUCACION RADIOFONICA CUARTA COLINA"/>
        <s v="CENTRO DE CONSERVACION AMBIENTAL AUSTRAL"/>
        <s v="COMITE DE TRABAJO Y ACCION SOCIAL MARANATA"/>
        <s v="DISTRITO COYHAIQUE DE LA MISION PACIFICO DE LA IGLESIA ADVENTISTA DEL SEPTIMO DIA"/>
        <s v="MISION CRISTIANA VIDA VISION"/>
        <s v="AGRUPACION CULTURAL HERMANOS DE LA PATAGONIA"/>
        <s v="AGRUPACION CULTURAL Y EDUCACIONAL ADONAY"/>
        <s v="AGRUPACION SOCIO CULTURAL SENDERO DE LUZ"/>
        <s v="IGLESIA MINISTERIO CRISTIANO CAMINO DE SALVACION"/>
        <m/>
      </sharedItems>
    </cacheField>
    <cacheField name="RUT" numFmtId="0">
      <sharedItems containsBlank="1" containsMixedTypes="1" containsNumber="1" containsInteger="1" minValue="650001303" maxValue="827453005"/>
    </cacheField>
    <cacheField name="DIREC OFICIO" numFmtId="0">
      <sharedItems containsBlank="1"/>
    </cacheField>
    <cacheField name="DEC" numFmtId="0">
      <sharedItems containsString="0" containsBlank="1" containsNumber="1" containsInteger="1" minValue="114" maxValue="884"/>
    </cacheField>
    <cacheField name="FECHA" numFmtId="0">
      <sharedItems containsNonDate="0" containsDate="1" containsString="0" containsBlank="1" minDate="2015-03-03T00:00:00" maxDate="2015-08-04T00:00:00"/>
    </cacheField>
    <cacheField name="PUB" numFmtId="0">
      <sharedItems containsNonDate="0" containsDate="1" containsString="0" containsBlank="1" minDate="2015-03-25T00:00:00" maxDate="2015-09-24T00:00:00"/>
    </cacheField>
    <cacheField name="DUR" numFmtId="0">
      <sharedItems containsString="0" containsBlank="1" containsNumber="1" containsInteger="1" minValue="10" maxValue="10"/>
    </cacheField>
    <cacheField name="año" numFmtId="0">
      <sharedItems containsString="0" containsBlank="1" containsNumber="1" containsInteger="1" minValue="2015" maxValue="2015"/>
    </cacheField>
    <cacheField name="fecha vencimiento" numFmtId="0">
      <sharedItems containsNonDate="0" containsDate="1" containsString="0" containsBlank="1" minDate="2025-06-11T00:00:00" maxDate="2025-09-24T00:00:00"/>
    </cacheField>
    <cacheField name="vencimiento legal" numFmtId="0">
      <sharedItems containsString="0" containsBlank="1" containsNumber="1" containsInteger="1" minValue="10" maxValue="10"/>
    </cacheField>
    <cacheField name="Fecha de Renovación Término-180" numFmtId="0">
      <sharedItems containsNonDate="0" containsDate="1" containsString="0" containsBlank="1" minDate="2024-10-02T00:00:00" maxDate="2025-01-15T00:00:00"/>
    </cacheField>
    <cacheField name="Fecha de Renovación Término-360" numFmtId="0">
      <sharedItems containsNonDate="0" containsDate="1" containsString="0" containsBlank="1" minDate="2024-01-24T00:00:00" maxDate="2024-05-08T00:00:00"/>
    </cacheField>
    <cacheField name="Concur. 2" numFmtId="0">
      <sharedItems containsBlank="1"/>
    </cacheField>
    <cacheField name="Oficio_Renov" numFmtId="0">
      <sharedItems containsBlank="1"/>
    </cacheField>
    <cacheField name="Correo Rep legal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4">
  <r>
    <x v="0"/>
    <x v="0"/>
    <s v="XQI-32"/>
    <s v="RC"/>
    <x v="0"/>
    <x v="0"/>
    <n v="107.7"/>
    <n v="25"/>
    <x v="0"/>
    <n v="650348192"/>
    <s v="Monte Piscis N° 0354, Los Molinos N° 2, comuna de Quilicura, Región Metropolitana de Santiago"/>
    <n v="628"/>
    <d v="2015-07-06T00:00:00"/>
    <d v="2015-08-21T00:00:00"/>
    <n v="10"/>
    <n v="2015"/>
    <d v="2025-08-21T00:00:00"/>
    <n v="10"/>
    <d v="2024-12-12T00:00:00"/>
    <d v="2024-04-04T00:00:00"/>
    <s v="2024-2"/>
    <s v="Si"/>
    <s v="gth25@live.cl"/>
  </r>
  <r>
    <x v="0"/>
    <x v="1"/>
    <s v="XQI-46"/>
    <s v="RC"/>
    <x v="0"/>
    <x v="1"/>
    <n v="107.9"/>
    <n v="25"/>
    <x v="1"/>
    <s v="65596200K"/>
    <s v="Av. Cerro Dragon N° 3407, comuna de Iquique, Región de Tarapacá"/>
    <n v="303"/>
    <d v="2015-05-06T00:00:00"/>
    <d v="2015-07-03T00:00:00"/>
    <n v="10"/>
    <n v="2015"/>
    <d v="2025-07-03T00:00:00"/>
    <n v="10"/>
    <d v="2024-10-24T00:00:00"/>
    <d v="2024-02-15T00:00:00"/>
    <s v="2024-2"/>
    <s v="Si"/>
    <s v="manantial97.3fm@gmail.com"/>
  </r>
  <r>
    <x v="0"/>
    <x v="2"/>
    <s v="XQI-54"/>
    <s v="RC"/>
    <x v="0"/>
    <x v="1"/>
    <n v="107.1"/>
    <n v="25"/>
    <x v="2"/>
    <n v="657677108"/>
    <s v="Av. Las Parcelas N° 4014, Manzana A, Casa 8, Condominio Oasis De Alto Molle, comuna de Alto Hospicio, Región de Tarapacá"/>
    <n v="579"/>
    <d v="2015-06-25T00:00:00"/>
    <d v="2015-07-31T00:00:00"/>
    <n v="10"/>
    <n v="2015"/>
    <d v="2025-07-31T00:00:00"/>
    <n v="10"/>
    <d v="2024-11-21T00:00:00"/>
    <d v="2024-03-14T00:00:00"/>
    <s v="2024-2"/>
    <s v="Si"/>
    <s v="radiovanguardia@hotmail.com"/>
  </r>
  <r>
    <x v="1"/>
    <x v="3"/>
    <s v="XQI-22"/>
    <s v="RC"/>
    <x v="1"/>
    <x v="2"/>
    <n v="107.9"/>
    <n v="25"/>
    <x v="3"/>
    <n v="650422155"/>
    <s v="Pje. Santa Rosa De Lima N° 4054, El Milagro, comuna de La Serena, Región de Coquimbo"/>
    <n v="307"/>
    <d v="2015-05-11T00:00:00"/>
    <d v="2015-07-13T00:00:00"/>
    <n v="10"/>
    <n v="2015"/>
    <d v="2025-07-13T00:00:00"/>
    <n v="10"/>
    <d v="2024-11-04T00:00:00"/>
    <d v="2024-02-26T00:00:00"/>
    <s v="2024-2"/>
    <s v="Si"/>
    <s v=""/>
  </r>
  <r>
    <x v="1"/>
    <x v="4"/>
    <s v="XQI-37"/>
    <s v="RC"/>
    <x v="1"/>
    <x v="2"/>
    <n v="107.5"/>
    <n v="25"/>
    <x v="4"/>
    <n v="650423283"/>
    <s v="Centenario N° 5418, Pobl. Villa Las Condes, comuna de Antofagasta, Región de Antofagasta"/>
    <n v="304"/>
    <d v="2015-05-06T00:00:00"/>
    <d v="2015-07-14T00:00:00"/>
    <n v="10"/>
    <n v="2015"/>
    <d v="2025-07-14T00:00:00"/>
    <n v="10"/>
    <d v="2024-11-04T00:00:00"/>
    <d v="2024-02-26T00:00:00"/>
    <s v="2024-2"/>
    <s v="Si"/>
    <s v=""/>
  </r>
  <r>
    <x v="1"/>
    <x v="5"/>
    <s v="XQI-60"/>
    <s v="RC"/>
    <x v="1"/>
    <x v="3"/>
    <n v="107.1"/>
    <n v="20"/>
    <x v="5"/>
    <n v="650719824"/>
    <s v="Errazuriz N° 410, comuna de Valparaiso, Región de Valparaíso"/>
    <n v="309"/>
    <d v="2015-05-11T00:00:00"/>
    <d v="2015-09-08T00:00:00"/>
    <n v="10"/>
    <n v="2015"/>
    <d v="2025-09-08T00:00:00"/>
    <n v="10"/>
    <d v="2024-12-30T00:00:00"/>
    <d v="2024-04-22T00:00:00"/>
    <s v="2024-2"/>
    <s v="Si"/>
    <s v="graficamdp@yahoo.com.ar"/>
  </r>
  <r>
    <x v="2"/>
    <x v="6"/>
    <s v="XQI-30"/>
    <s v="RC"/>
    <x v="2"/>
    <x v="4"/>
    <n v="107.9"/>
    <n v="25"/>
    <x v="6"/>
    <n v="759763203"/>
    <s v="Mackenna N° 470, comuna de Copiapo, Región de Atacama"/>
    <n v="456"/>
    <d v="2015-06-08T00:00:00"/>
    <d v="2015-07-29T00:00:00"/>
    <n v="10"/>
    <n v="2015"/>
    <d v="2025-07-29T00:00:00"/>
    <n v="10"/>
    <d v="2024-11-19T00:00:00"/>
    <d v="2024-03-12T00:00:00"/>
    <s v="2024-2"/>
    <s v="Si"/>
    <s v=""/>
  </r>
  <r>
    <x v="2"/>
    <x v="7"/>
    <s v="XQI-33"/>
    <s v="RC"/>
    <x v="2"/>
    <x v="5"/>
    <n v="107.7"/>
    <n v="1"/>
    <x v="7"/>
    <n v="650411919"/>
    <s v="Pje. Sur 4 N° 1961, Pobl. Santa Elvira, comuna de Copiapo, Región de Atacama"/>
    <n v="757"/>
    <d v="2015-07-15T00:00:00"/>
    <d v="2015-08-20T00:00:00"/>
    <n v="10"/>
    <n v="2015"/>
    <d v="2025-08-20T00:00:00"/>
    <n v="10"/>
    <d v="2024-12-11T00:00:00"/>
    <d v="2024-04-03T00:00:00"/>
    <s v="2024-2"/>
    <s v="Si"/>
    <s v=""/>
  </r>
  <r>
    <x v="2"/>
    <x v="8"/>
    <s v="XQI-36"/>
    <s v="RC"/>
    <x v="2"/>
    <x v="6"/>
    <n v="107.9"/>
    <n v="5"/>
    <x v="8"/>
    <n v="759717503"/>
    <s v="Los Gladiolos N° 219, comuna de Caldera, Región de Atacama"/>
    <n v="590"/>
    <d v="2015-06-25T00:00:00"/>
    <d v="2015-08-13T00:00:00"/>
    <n v="10"/>
    <n v="2015"/>
    <d v="2025-08-13T00:00:00"/>
    <n v="10"/>
    <d v="2024-12-04T00:00:00"/>
    <d v="2024-03-27T00:00:00"/>
    <s v="2024-2"/>
    <s v="Si"/>
    <s v=""/>
  </r>
  <r>
    <x v="2"/>
    <x v="9"/>
    <s v="XQI-56"/>
    <s v="RC"/>
    <x v="2"/>
    <x v="6"/>
    <n v="107.3"/>
    <n v="25"/>
    <x v="9"/>
    <n v="653196008"/>
    <s v="Barranquilla N° 559, Manzana E, Sitio 18, Pobl. Altos De Atacama, comuna de Caldera, Región de Atacama"/>
    <n v="306"/>
    <d v="2015-05-06T00:00:00"/>
    <d v="2015-06-26T00:00:00"/>
    <n v="10"/>
    <n v="2015"/>
    <d v="2025-06-26T00:00:00"/>
    <n v="10"/>
    <d v="2024-10-17T00:00:00"/>
    <d v="2024-02-08T00:00:00"/>
    <s v="2024-2"/>
    <s v="Si"/>
    <s v=""/>
  </r>
  <r>
    <x v="2"/>
    <x v="10"/>
    <s v="XQI-59"/>
    <s v="RC"/>
    <x v="2"/>
    <x v="7"/>
    <n v="107.5"/>
    <n v="25"/>
    <x v="10"/>
    <n v="659639300"/>
    <s v="Carrizal Bajo S/N, Carrizal Bajo, comuna de Huasco, Región de Atacama"/>
    <n v="580"/>
    <d v="2015-06-25T00:00:00"/>
    <d v="2015-09-21T00:00:00"/>
    <n v="10"/>
    <n v="2015"/>
    <d v="2025-09-21T00:00:00"/>
    <n v="10"/>
    <d v="2025-01-13T00:00:00"/>
    <d v="2024-05-06T00:00:00"/>
    <s v="2024-2"/>
    <s v="Si"/>
    <s v=""/>
  </r>
  <r>
    <x v="2"/>
    <x v="11"/>
    <s v="XQI-8"/>
    <s v="RC"/>
    <x v="2"/>
    <x v="4"/>
    <n v="107.5"/>
    <n v="21"/>
    <x v="11"/>
    <n v="733937009"/>
    <s v="Nueva Prat N° 5450, comuna de Copiapo, Región de Atacama"/>
    <n v="305"/>
    <d v="2015-05-06T00:00:00"/>
    <d v="2015-06-19T00:00:00"/>
    <n v="10"/>
    <n v="2015"/>
    <d v="2025-06-19T00:00:00"/>
    <n v="10"/>
    <d v="2024-10-10T00:00:00"/>
    <d v="2024-02-01T00:00:00"/>
    <s v="2024-2"/>
    <s v="Si"/>
    <s v=""/>
  </r>
  <r>
    <x v="3"/>
    <x v="12"/>
    <s v="XQI-12"/>
    <s v="RC"/>
    <x v="3"/>
    <x v="8"/>
    <n v="107.9"/>
    <n v="20"/>
    <x v="12"/>
    <n v="756376004"/>
    <s v="Tamaya N° 339, comuna de Ovalle, Región de Coquimbo"/>
    <n v="330"/>
    <d v="2015-05-13T00:00:00"/>
    <d v="2015-06-23T00:00:00"/>
    <n v="10"/>
    <n v="2015"/>
    <d v="2025-06-23T00:00:00"/>
    <n v="10"/>
    <d v="2024-10-14T00:00:00"/>
    <d v="2024-02-05T00:00:00"/>
    <s v="2024-2"/>
    <s v="Si"/>
    <s v=""/>
  </r>
  <r>
    <x v="3"/>
    <x v="13"/>
    <s v="XQI-13"/>
    <s v="RC"/>
    <x v="3"/>
    <x v="9"/>
    <n v="107.9"/>
    <n v="25"/>
    <x v="13"/>
    <n v="650471423"/>
    <s v="Punta De Tabla N° 33, comuna de Los Vilos, Región de Coquimbo"/>
    <n v="594"/>
    <d v="2015-06-25T00:00:00"/>
    <d v="2015-08-28T00:00:00"/>
    <n v="10"/>
    <n v="2015"/>
    <d v="2025-08-28T00:00:00"/>
    <n v="10"/>
    <d v="2024-12-19T00:00:00"/>
    <d v="2024-04-11T00:00:00"/>
    <s v="2024-2"/>
    <s v="Si"/>
    <s v="iasaac.mora@adventistas.cl"/>
  </r>
  <r>
    <x v="3"/>
    <x v="14"/>
    <s v="XQI-20"/>
    <s v="RC"/>
    <x v="3"/>
    <x v="10"/>
    <n v="107.3"/>
    <n v="20"/>
    <x v="14"/>
    <n v="650470885"/>
    <s v="Videla N° 314, comuna de Coquimbo, Región de Coquimbo"/>
    <n v="593"/>
    <d v="2015-06-25T00:00:00"/>
    <d v="2015-08-28T00:00:00"/>
    <n v="10"/>
    <n v="2015"/>
    <d v="2025-08-28T00:00:00"/>
    <n v="10"/>
    <d v="2024-12-19T00:00:00"/>
    <d v="2024-04-11T00:00:00"/>
    <s v="2024-2"/>
    <s v="Si"/>
    <s v="iasaac.mora@adventistas.cl"/>
  </r>
  <r>
    <x v="3"/>
    <x v="15"/>
    <s v="XQI-21"/>
    <s v="RC"/>
    <x v="3"/>
    <x v="11"/>
    <n v="107.5"/>
    <n v="25"/>
    <x v="15"/>
    <n v="650408543"/>
    <s v="Llampangui N° 357, Villa San Rafael, comuna de Illapel, Región de Coquimbo"/>
    <n v="595"/>
    <d v="2015-06-25T00:00:00"/>
    <d v="2015-08-18T00:00:00"/>
    <n v="10"/>
    <n v="2015"/>
    <d v="2025-08-18T00:00:00"/>
    <n v="10"/>
    <d v="2024-12-09T00:00:00"/>
    <d v="2024-04-01T00:00:00"/>
    <s v="2024-2"/>
    <s v="Si"/>
    <s v=""/>
  </r>
  <r>
    <x v="3"/>
    <x v="16"/>
    <s v="XQI-23"/>
    <s v="RC"/>
    <x v="3"/>
    <x v="12"/>
    <n v="107.9"/>
    <n v="20"/>
    <x v="16"/>
    <n v="657242209"/>
    <s v="Gabriela Mistral N° 1989, comuna de La Serena, Región de Coquimbo"/>
    <n v="578"/>
    <d v="2015-06-25T00:00:00"/>
    <d v="2015-08-21T00:00:00"/>
    <n v="10"/>
    <n v="2015"/>
    <d v="2025-08-21T00:00:00"/>
    <n v="10"/>
    <d v="2024-12-12T00:00:00"/>
    <d v="2024-04-04T00:00:00"/>
    <s v="2024-2"/>
    <s v="Si"/>
    <s v=""/>
  </r>
  <r>
    <x v="3"/>
    <x v="17"/>
    <s v="XQI-26"/>
    <s v="RC"/>
    <x v="3"/>
    <x v="12"/>
    <n v="107.5"/>
    <n v="1"/>
    <x v="17"/>
    <n v="753997008"/>
    <s v="Av. Jose Gaspar Marin N° 3182, comuna de La Serena, Región de Coquimbo"/>
    <n v="765"/>
    <d v="2015-07-15T00:00:00"/>
    <d v="2015-09-10T00:00:00"/>
    <n v="10"/>
    <n v="2015"/>
    <d v="2025-09-10T00:00:00"/>
    <n v="10"/>
    <d v="2025-01-01T00:00:00"/>
    <d v="2024-04-24T00:00:00"/>
    <s v="2024-2"/>
    <s v="Si"/>
    <s v="maritza_dcga@hotmail.com"/>
  </r>
  <r>
    <x v="3"/>
    <x v="18"/>
    <s v="XQI-55"/>
    <s v="RC"/>
    <x v="3"/>
    <x v="13"/>
    <n v="107.1"/>
    <n v="1"/>
    <x v="18"/>
    <n v="759710304"/>
    <s v="Av. Oriente N° 474, comuna de Combarbala, Región de Coquimbo"/>
    <n v="564"/>
    <d v="2015-06-23T00:00:00"/>
    <d v="2015-08-25T00:00:00"/>
    <n v="10"/>
    <n v="2015"/>
    <d v="2025-08-25T00:00:00"/>
    <n v="10"/>
    <d v="2024-12-16T00:00:00"/>
    <d v="2024-04-08T00:00:00"/>
    <s v="2024-2"/>
    <s v="Si"/>
    <s v=""/>
  </r>
  <r>
    <x v="3"/>
    <x v="19"/>
    <s v="XQI-7"/>
    <s v="RC"/>
    <x v="3"/>
    <x v="11"/>
    <n v="107.9"/>
    <n v="1"/>
    <x v="19"/>
    <n v="656177209"/>
    <s v="Pje. Doctor Torres N° 330, El Carmen, comuna de Illapel, Región de Coquimbo"/>
    <n v="567"/>
    <d v="2015-06-23T00:00:00"/>
    <d v="2015-08-04T00:00:00"/>
    <n v="10"/>
    <n v="2015"/>
    <d v="2025-08-04T00:00:00"/>
    <n v="10"/>
    <d v="2024-11-25T00:00:00"/>
    <d v="2024-03-18T00:00:00"/>
    <s v="2024-2"/>
    <s v="Si"/>
    <s v="radiosoldejusticiaillapel@gmail.com"/>
  </r>
  <r>
    <x v="4"/>
    <x v="20"/>
    <s v="XQJ-113"/>
    <s v="RC"/>
    <x v="4"/>
    <x v="14"/>
    <n v="107.1"/>
    <n v="20"/>
    <x v="20"/>
    <n v="650465024"/>
    <s v="Los Geranios N° 346, Llo Lleo, comuna de San Antonio, Región de Valparaíso"/>
    <n v="603"/>
    <d v="2015-06-30T00:00:00"/>
    <d v="2015-09-08T00:00:00"/>
    <n v="10"/>
    <n v="2015"/>
    <d v="2025-09-08T00:00:00"/>
    <n v="10"/>
    <d v="2024-12-30T00:00:00"/>
    <d v="2024-04-22T00:00:00"/>
    <s v="2024-2"/>
    <s v="Si"/>
    <s v=""/>
  </r>
  <r>
    <x v="4"/>
    <x v="21"/>
    <s v="XQJ-134"/>
    <s v="RC"/>
    <x v="4"/>
    <x v="15"/>
    <n v="107.9"/>
    <n v="10"/>
    <x v="21"/>
    <n v="654761906"/>
    <s v="Maestranza N° 1691, Barranca, comuna de San Antonio, Región de Valparaíso"/>
    <n v="613"/>
    <d v="2015-06-30T00:00:00"/>
    <d v="2015-09-10T00:00:00"/>
    <n v="10"/>
    <n v="2015"/>
    <d v="2025-09-10T00:00:00"/>
    <n v="10"/>
    <d v="2025-01-01T00:00:00"/>
    <d v="2024-04-24T00:00:00"/>
    <s v="2024-2"/>
    <s v="Si"/>
    <s v=""/>
  </r>
  <r>
    <x v="4"/>
    <x v="22"/>
    <s v="XQJ-139"/>
    <s v="RC"/>
    <x v="4"/>
    <x v="16"/>
    <n v="107.3"/>
    <n v="1"/>
    <x v="22"/>
    <n v="658945807"/>
    <s v="Antofagasta N° 31, comuna de Panquehue, Región de Valparaíso"/>
    <n v="554"/>
    <d v="2015-06-23T00:00:00"/>
    <d v="2015-09-10T00:00:00"/>
    <n v="10"/>
    <n v="2015"/>
    <d v="2025-09-10T00:00:00"/>
    <n v="10"/>
    <d v="2025-01-01T00:00:00"/>
    <d v="2024-04-24T00:00:00"/>
    <s v="2024-2"/>
    <s v="Si"/>
    <s v=""/>
  </r>
  <r>
    <x v="4"/>
    <x v="23"/>
    <s v="XQJ-142"/>
    <s v="RC"/>
    <x v="4"/>
    <x v="17"/>
    <n v="107.9"/>
    <n v="25"/>
    <x v="23"/>
    <n v="653070705"/>
    <s v="Sector El Molino S/N, Colliguay, comuna de Quilpue, Región de Valparaíso"/>
    <n v="585"/>
    <d v="2015-06-25T00:00:00"/>
    <d v="2015-08-03T00:00:00"/>
    <n v="10"/>
    <n v="2015"/>
    <d v="2025-08-03T00:00:00"/>
    <n v="10"/>
    <d v="2024-11-25T00:00:00"/>
    <d v="2024-03-18T00:00:00"/>
    <s v="2024-2"/>
    <s v="Si"/>
    <s v=""/>
  </r>
  <r>
    <x v="4"/>
    <x v="24"/>
    <s v="XQJ-152"/>
    <s v="RC"/>
    <x v="4"/>
    <x v="18"/>
    <n v="107.5"/>
    <n v="20"/>
    <x v="24"/>
    <n v="650464990"/>
    <s v="Los Geranios N° 346, Llo Lleo, comuna de San Antonio, Región de Valparaíso"/>
    <n v="328"/>
    <d v="2015-05-13T00:00:00"/>
    <d v="2015-06-24T00:00:00"/>
    <n v="10"/>
    <n v="2015"/>
    <d v="2025-06-24T00:00:00"/>
    <n v="10"/>
    <d v="2024-10-15T00:00:00"/>
    <d v="2024-02-06T00:00:00"/>
    <s v="2024-2"/>
    <s v="Si"/>
    <s v=""/>
  </r>
  <r>
    <x v="4"/>
    <x v="25"/>
    <s v="XQJ-163"/>
    <s v="RC"/>
    <x v="4"/>
    <x v="14"/>
    <n v="107.9"/>
    <n v="20"/>
    <x v="25"/>
    <n v="650340655"/>
    <s v="Lorenzo Astudillo N° 0905, comuna de El Quisco, Región de Valparaíso"/>
    <n v="610"/>
    <d v="2015-06-30T00:00:00"/>
    <d v="2015-09-14T00:00:00"/>
    <n v="10"/>
    <n v="2015"/>
    <d v="2025-09-14T00:00:00"/>
    <n v="10"/>
    <d v="2025-01-06T00:00:00"/>
    <d v="2024-04-29T00:00:00"/>
    <s v="2024-2"/>
    <s v="Si"/>
    <s v=""/>
  </r>
  <r>
    <x v="4"/>
    <x v="26"/>
    <s v="XQJ-192"/>
    <s v="RC"/>
    <x v="4"/>
    <x v="19"/>
    <n v="107.3"/>
    <n v="25"/>
    <x v="26"/>
    <n v="827453005"/>
    <s v="Av. A. Vespucio Norte N° 134, comuna de Las Condes, Región Metropolitana de Santiago"/>
    <n v="308"/>
    <d v="2015-05-11T00:00:00"/>
    <d v="2015-07-06T00:00:00"/>
    <n v="10"/>
    <n v="2015"/>
    <d v="2025-07-06T00:00:00"/>
    <n v="10"/>
    <d v="2024-10-28T00:00:00"/>
    <d v="2024-02-19T00:00:00"/>
    <s v="2024-2"/>
    <s v="Si"/>
    <s v="daphne.cuellar@nuevotiempo.cl"/>
  </r>
  <r>
    <x v="4"/>
    <x v="27"/>
    <s v="XQJ-193"/>
    <s v="RC"/>
    <x v="4"/>
    <x v="20"/>
    <n v="107.1"/>
    <n v="10"/>
    <x v="27"/>
    <n v="650026012"/>
    <s v="Ortuzar N° 656, Placilla, comuna de San Antonio, Región de Valparaíso"/>
    <n v="589"/>
    <d v="2015-06-25T00:00:00"/>
    <d v="2015-08-17T00:00:00"/>
    <n v="10"/>
    <n v="2015"/>
    <d v="2025-08-17T00:00:00"/>
    <n v="10"/>
    <d v="2024-12-09T00:00:00"/>
    <d v="2024-04-01T00:00:00"/>
    <s v="2024-2"/>
    <s v="Si"/>
    <s v=""/>
  </r>
  <r>
    <x v="4"/>
    <x v="28"/>
    <s v="XQJ-197"/>
    <s v="RC"/>
    <x v="4"/>
    <x v="21"/>
    <n v="106.9"/>
    <n v="10"/>
    <x v="28"/>
    <n v="650424352"/>
    <s v="Echevers N° 239, Of. N° 3, comuna de Viña Del Mar, Región de Valparaíso"/>
    <n v="619"/>
    <d v="2015-06-30T00:00:00"/>
    <d v="2015-08-31T00:00:00"/>
    <n v="10"/>
    <n v="2015"/>
    <d v="2025-08-31T00:00:00"/>
    <n v="10"/>
    <d v="2024-12-23T00:00:00"/>
    <d v="2024-04-15T00:00:00"/>
    <s v="2024-2"/>
    <s v="Si"/>
    <s v=""/>
  </r>
  <r>
    <x v="4"/>
    <x v="29"/>
    <s v="XQJ-20"/>
    <s v="RC"/>
    <x v="4"/>
    <x v="22"/>
    <n v="107.5"/>
    <n v="1"/>
    <x v="29"/>
    <n v="650377346"/>
    <s v="La Virgen N° 346, Cerro Merced, comuna de Valparaiso, Región de Valparaíso"/>
    <n v="570"/>
    <d v="2015-06-23T00:00:00"/>
    <d v="2015-08-13T00:00:00"/>
    <n v="10"/>
    <n v="2015"/>
    <d v="2025-08-13T00:00:00"/>
    <n v="10"/>
    <d v="2024-12-04T00:00:00"/>
    <d v="2024-03-27T00:00:00"/>
    <s v="2024-2"/>
    <s v="Si"/>
    <s v=""/>
  </r>
  <r>
    <x v="4"/>
    <x v="30"/>
    <s v="XQJ-206"/>
    <s v="RC"/>
    <x v="4"/>
    <x v="23"/>
    <n v="106.9"/>
    <n v="10"/>
    <x v="30"/>
    <n v="650505496"/>
    <s v="Av. Bernardo O'Higgins N° 4623, comuna de Estacion Central, Región Metropolitana de Santiago"/>
    <n v="804"/>
    <d v="2015-07-29T00:00:00"/>
    <d v="2015-09-03T00:00:00"/>
    <n v="10"/>
    <n v="2015"/>
    <d v="2025-09-03T00:00:00"/>
    <n v="10"/>
    <d v="2024-12-25T00:00:00"/>
    <d v="2024-04-17T00:00:00"/>
    <s v="2024-2"/>
    <s v="Si"/>
    <s v=""/>
  </r>
  <r>
    <x v="4"/>
    <x v="31"/>
    <s v="XQJ-207"/>
    <s v="RC"/>
    <x v="4"/>
    <x v="20"/>
    <n v="107.7"/>
    <n v="10"/>
    <x v="31"/>
    <n v="650309979"/>
    <s v="Av. Las Cruces Norte N° 401, Las Cruces, comuna de El Tabo, Región de Valparaíso"/>
    <n v="379"/>
    <d v="2015-05-22T00:00:00"/>
    <d v="2015-07-02T00:00:00"/>
    <n v="10"/>
    <n v="2015"/>
    <d v="2025-07-02T00:00:00"/>
    <n v="10"/>
    <d v="2024-10-23T00:00:00"/>
    <d v="2024-02-14T00:00:00"/>
    <s v="2024-2"/>
    <s v="Si"/>
    <s v=""/>
  </r>
  <r>
    <x v="4"/>
    <x v="32"/>
    <s v="XQJ-211"/>
    <s v="RC"/>
    <x v="4"/>
    <x v="24"/>
    <n v="107.5"/>
    <n v="10"/>
    <x v="32"/>
    <n v="651917107"/>
    <s v="Illapel S/N, Pobl. San Jorge, Higuerillas, comuna de Concon, Región de Valparaíso"/>
    <n v="617"/>
    <d v="2015-06-30T00:00:00"/>
    <d v="2015-08-25T00:00:00"/>
    <n v="10"/>
    <n v="2015"/>
    <d v="2025-08-25T00:00:00"/>
    <n v="10"/>
    <d v="2024-12-16T00:00:00"/>
    <d v="2024-04-08T00:00:00"/>
    <s v="2024-2"/>
    <s v="Si"/>
    <s v=""/>
  </r>
  <r>
    <x v="4"/>
    <x v="33"/>
    <s v="XQJ-215"/>
    <s v="RC"/>
    <x v="4"/>
    <x v="25"/>
    <n v="107.3"/>
    <n v="10"/>
    <x v="33"/>
    <n v="655419209"/>
    <s v="Luis Orione N° 225, comuna de Quintero, Región de Valparaíso"/>
    <n v="612"/>
    <d v="2015-06-30T00:00:00"/>
    <d v="2015-08-21T00:00:00"/>
    <n v="10"/>
    <n v="2015"/>
    <d v="2025-08-21T00:00:00"/>
    <n v="10"/>
    <d v="2024-12-12T00:00:00"/>
    <d v="2024-04-04T00:00:00"/>
    <s v="2024-2"/>
    <s v="Si"/>
    <s v=""/>
  </r>
  <r>
    <x v="4"/>
    <x v="34"/>
    <s v="XQJ-244"/>
    <s v="RC"/>
    <x v="4"/>
    <x v="26"/>
    <n v="107.1"/>
    <n v="1"/>
    <x v="34"/>
    <n v="656765704"/>
    <s v="Pedro Montt N° 1282, Chincolco, comuna de Petorca, Región de Valparaíso"/>
    <n v="685"/>
    <d v="2015-07-09T00:00:00"/>
    <d v="2015-08-31T00:00:00"/>
    <n v="10"/>
    <n v="2015"/>
    <d v="2025-08-31T00:00:00"/>
    <n v="10"/>
    <d v="2024-12-23T00:00:00"/>
    <d v="2024-04-15T00:00:00"/>
    <s v="2024-2"/>
    <s v="Si"/>
    <s v=""/>
  </r>
  <r>
    <x v="4"/>
    <x v="35"/>
    <s v="XQJ-248"/>
    <s v="RC"/>
    <x v="4"/>
    <x v="27"/>
    <n v="107.9"/>
    <n v="25"/>
    <x v="35"/>
    <s v="70313002K"/>
    <s v="Valentin Pardo S/N, Pobl. Centenario, comuna de Los Andes, Región de Valparaíso"/>
    <n v="322"/>
    <d v="2015-05-13T00:00:00"/>
    <d v="2015-06-25T00:00:00"/>
    <n v="10"/>
    <n v="2015"/>
    <d v="2025-06-25T00:00:00"/>
    <n v="10"/>
    <d v="2024-10-16T00:00:00"/>
    <d v="2024-02-07T00:00:00"/>
    <s v="2024-2"/>
    <s v="Si"/>
    <s v="bepifo43@yahoo.cl"/>
  </r>
  <r>
    <x v="4"/>
    <x v="36"/>
    <s v="XQJ-36"/>
    <s v="RC"/>
    <x v="4"/>
    <x v="21"/>
    <n v="107.3"/>
    <n v="10"/>
    <x v="36"/>
    <n v="650928407"/>
    <s v="Esmeralda N° 459, Pobl. El Esfuerzo, Forestal Alto, comuna de Viña Del Mar, Región de Valparaíso"/>
    <n v="582"/>
    <d v="2015-06-25T00:00:00"/>
    <d v="2015-08-27T00:00:00"/>
    <n v="10"/>
    <n v="2015"/>
    <d v="2025-08-27T00:00:00"/>
    <n v="10"/>
    <d v="2024-12-18T00:00:00"/>
    <d v="2024-04-10T00:00:00"/>
    <s v="2024-2"/>
    <s v="Si"/>
    <s v=""/>
  </r>
  <r>
    <x v="4"/>
    <x v="37"/>
    <s v="XQJ-53"/>
    <s v="RC"/>
    <x v="4"/>
    <x v="22"/>
    <n v="106.5"/>
    <n v="10"/>
    <x v="37"/>
    <n v="650424298"/>
    <s v="Echevers N° 239, Of. N° 3, comuna de Viña Del Mar, Región de Valparaíso"/>
    <n v="618"/>
    <d v="2015-06-30T00:00:00"/>
    <d v="2015-08-31T00:00:00"/>
    <n v="10"/>
    <n v="2015"/>
    <d v="2025-08-31T00:00:00"/>
    <n v="10"/>
    <d v="2024-12-23T00:00:00"/>
    <d v="2024-04-15T00:00:00"/>
    <s v="2024-2"/>
    <s v="Si"/>
    <s v=""/>
  </r>
  <r>
    <x v="4"/>
    <x v="38"/>
    <s v="XQJ-54"/>
    <s v="RC"/>
    <x v="4"/>
    <x v="22"/>
    <n v="106.7"/>
    <n v="10"/>
    <x v="38"/>
    <n v="734145009"/>
    <s v="Chacabuco N° 2370, comuna de Valparaiso, Región de Valparaíso"/>
    <n v="327"/>
    <d v="2015-05-13T00:00:00"/>
    <d v="2015-06-11T00:00:00"/>
    <n v="10"/>
    <n v="2015"/>
    <d v="2025-06-11T00:00:00"/>
    <n v="10"/>
    <d v="2024-10-02T00:00:00"/>
    <d v="2024-01-24T00:00:00"/>
    <s v="2024-2"/>
    <s v="Si"/>
    <s v="tatocancino@hotmail.com"/>
  </r>
  <r>
    <x v="4"/>
    <x v="39"/>
    <s v="XQJ-65"/>
    <s v="RC"/>
    <x v="4"/>
    <x v="28"/>
    <n v="107.1"/>
    <n v="1"/>
    <x v="39"/>
    <n v="650428293"/>
    <s v="Las Magnolias N° 121, comuna de Santa Maria, Región de Valparaíso"/>
    <n v="556"/>
    <d v="2015-06-23T00:00:00"/>
    <d v="2015-09-14T00:00:00"/>
    <n v="10"/>
    <n v="2015"/>
    <d v="2025-09-14T00:00:00"/>
    <n v="10"/>
    <d v="2025-01-06T00:00:00"/>
    <d v="2024-04-29T00:00:00"/>
    <s v="2024-2"/>
    <s v="Si"/>
    <s v=""/>
  </r>
  <r>
    <x v="4"/>
    <x v="40"/>
    <s v="XQJ-68"/>
    <s v="RC"/>
    <x v="4"/>
    <x v="22"/>
    <n v="107.1"/>
    <n v="10"/>
    <x v="40"/>
    <n v="650790006"/>
    <s v="Andalien N° 28, Cerro Los Placeres, comuna de Valparaiso, Región de Valparaíso"/>
    <n v="611"/>
    <d v="2015-06-30T00:00:00"/>
    <d v="2015-08-20T00:00:00"/>
    <n v="10"/>
    <n v="2015"/>
    <d v="2025-08-20T00:00:00"/>
    <n v="10"/>
    <d v="2024-12-11T00:00:00"/>
    <d v="2024-04-03T00:00:00"/>
    <s v="2024-2"/>
    <s v="Si"/>
    <s v=""/>
  </r>
  <r>
    <x v="4"/>
    <x v="41"/>
    <s v="XQJ-8"/>
    <s v="RC"/>
    <x v="4"/>
    <x v="29"/>
    <n v="107.5"/>
    <n v="25"/>
    <x v="41"/>
    <n v="821486203"/>
    <s v="Aldunate N° 270, comuna de La Calera, Región de Valparaíso"/>
    <n v="586"/>
    <d v="2015-06-25T00:00:00"/>
    <d v="2015-08-14T00:00:00"/>
    <n v="10"/>
    <n v="2015"/>
    <d v="2025-08-14T00:00:00"/>
    <n v="10"/>
    <d v="2024-12-05T00:00:00"/>
    <d v="2024-03-28T00:00:00"/>
    <s v="2024-2"/>
    <s v="Si"/>
    <s v="jorgegopro@hotmail.com"/>
  </r>
  <r>
    <x v="4"/>
    <x v="42"/>
    <s v="XQJ-88"/>
    <s v="RC"/>
    <x v="4"/>
    <x v="30"/>
    <n v="106.1"/>
    <n v="1"/>
    <x v="42"/>
    <n v="735684000"/>
    <s v="La Torre N° 438, comuna de Puchuncavi, Región de Valparaíso"/>
    <n v="751"/>
    <d v="2015-07-15T00:00:00"/>
    <d v="2015-08-24T00:00:00"/>
    <n v="10"/>
    <n v="2015"/>
    <d v="2025-08-24T00:00:00"/>
    <n v="10"/>
    <d v="2024-12-16T00:00:00"/>
    <d v="2024-04-08T00:00:00"/>
    <s v="2024-2"/>
    <s v="Si"/>
    <s v="hicomltda@gmail.com"/>
  </r>
  <r>
    <x v="4"/>
    <x v="43"/>
    <s v="XQJ-92"/>
    <s v="RC"/>
    <x v="4"/>
    <x v="22"/>
    <n v="107.9"/>
    <n v="10"/>
    <x v="43"/>
    <n v="750685005"/>
    <s v="Lorenzo Coronado N° 956, Cerro Merced, comuna de Valparaiso, Región de Valparaíso"/>
    <n v="587"/>
    <d v="2015-06-25T00:00:00"/>
    <d v="2015-08-20T00:00:00"/>
    <n v="10"/>
    <n v="2015"/>
    <d v="2025-08-20T00:00:00"/>
    <n v="10"/>
    <d v="2024-12-11T00:00:00"/>
    <d v="2024-04-03T00:00:00"/>
    <s v="2024-2"/>
    <s v="Si"/>
    <s v=""/>
  </r>
  <r>
    <x v="5"/>
    <x v="44"/>
    <s v="XQJ-117"/>
    <s v="RC"/>
    <x v="5"/>
    <x v="31"/>
    <n v="106.5"/>
    <n v="20"/>
    <x v="44"/>
    <n v="740188003"/>
    <s v="Vicepresidente Bernardo Leighton N° 1365, comuna de Puente Alto, Región Metropolitana de Santiago"/>
    <n v="524"/>
    <d v="2015-06-18T00:00:00"/>
    <d v="2015-09-14T00:00:00"/>
    <n v="10"/>
    <n v="2015"/>
    <d v="2025-09-14T00:00:00"/>
    <n v="10"/>
    <d v="2025-01-06T00:00:00"/>
    <d v="2024-04-29T00:00:00"/>
    <s v="2024-2"/>
    <m/>
    <s v="puentealtomix@hotmail.com"/>
  </r>
  <r>
    <x v="5"/>
    <x v="45"/>
    <s v="XQJ-118"/>
    <s v="RC"/>
    <x v="5"/>
    <x v="32"/>
    <n v="107.9"/>
    <n v="20"/>
    <x v="45"/>
    <n v="650429052"/>
    <s v="Central N° 1507, comuna de Independencia, Región Metropolitana de Santiago"/>
    <n v="516"/>
    <d v="2015-06-18T00:00:00"/>
    <d v="2015-08-19T00:00:00"/>
    <n v="10"/>
    <n v="2015"/>
    <d v="2025-08-19T00:00:00"/>
    <n v="10"/>
    <d v="2024-12-10T00:00:00"/>
    <d v="2024-04-02T00:00:00"/>
    <s v="2024-2"/>
    <m/>
    <s v=""/>
  </r>
  <r>
    <x v="5"/>
    <x v="46"/>
    <s v="XQJ-12"/>
    <s v="RC"/>
    <x v="5"/>
    <x v="33"/>
    <n v="107.1"/>
    <n v="20"/>
    <x v="46"/>
    <n v="650367545"/>
    <s v="Valdes N° 564, comuna de Melipilla, Región Metropolitana de Santiago"/>
    <n v="601"/>
    <d v="2015-06-30T00:00:00"/>
    <d v="2015-08-12T00:00:00"/>
    <n v="10"/>
    <n v="2015"/>
    <d v="2025-08-12T00:00:00"/>
    <n v="10"/>
    <d v="2024-12-03T00:00:00"/>
    <d v="2024-03-26T00:00:00"/>
    <s v="2024-2"/>
    <m/>
    <s v=""/>
  </r>
  <r>
    <x v="5"/>
    <x v="47"/>
    <s v="XQJ-120"/>
    <s v="RC"/>
    <x v="5"/>
    <x v="34"/>
    <n v="107.9"/>
    <n v="25"/>
    <x v="47"/>
    <n v="653943709"/>
    <s v="Esmeralda N° 1581, Villa Virginia, comuna de Talagante, Región Metropolitana de Santiago"/>
    <n v="368"/>
    <d v="2015-05-22T00:00:00"/>
    <d v="2015-06-18T00:00:00"/>
    <n v="10"/>
    <n v="2015"/>
    <d v="2025-06-18T00:00:00"/>
    <n v="10"/>
    <d v="2024-10-09T00:00:00"/>
    <d v="2024-01-31T00:00:00"/>
    <s v="2024-2"/>
    <m/>
    <s v=""/>
  </r>
  <r>
    <x v="5"/>
    <x v="48"/>
    <s v="XQJ-121"/>
    <s v="RC"/>
    <x v="5"/>
    <x v="33"/>
    <n v="106.3"/>
    <n v="20"/>
    <x v="48"/>
    <n v="654911606"/>
    <s v="Riquelme N° 604, comuna de Melipilla, Región Metropolitana de Santiago"/>
    <n v="488"/>
    <d v="2015-06-16T00:00:00"/>
    <d v="2015-08-19T00:00:00"/>
    <n v="10"/>
    <n v="2015"/>
    <d v="2025-08-19T00:00:00"/>
    <n v="10"/>
    <d v="2024-12-10T00:00:00"/>
    <d v="2024-04-02T00:00:00"/>
    <s v="2024-2"/>
    <m/>
    <s v=""/>
  </r>
  <r>
    <x v="5"/>
    <x v="49"/>
    <s v="XQJ-123"/>
    <s v="RC"/>
    <x v="5"/>
    <x v="31"/>
    <n v="107.5"/>
    <n v="20"/>
    <x v="49"/>
    <n v="745393004"/>
    <s v="Concha Y Toro N° 684, Of. 602, comuna de Puente Alto, Región Metropolitana de Santiago"/>
    <n v="400"/>
    <d v="2015-06-04T00:00:00"/>
    <d v="2015-07-02T00:00:00"/>
    <n v="10"/>
    <n v="2015"/>
    <d v="2025-07-02T00:00:00"/>
    <n v="10"/>
    <d v="2024-10-23T00:00:00"/>
    <d v="2024-02-14T00:00:00"/>
    <s v="2024-2"/>
    <m/>
    <s v="radiopuentealto@hotmail.com"/>
  </r>
  <r>
    <x v="5"/>
    <x v="50"/>
    <s v="XQJ-124"/>
    <s v="RC"/>
    <x v="5"/>
    <x v="35"/>
    <n v="106.1"/>
    <n v="20"/>
    <x v="50"/>
    <n v="759375807"/>
    <s v="Av. Recoleta N° 3055, comuna de Recoleta, Región Metropolitana de Santiago"/>
    <n v="509"/>
    <d v="2015-06-18T00:00:00"/>
    <d v="2015-08-12T00:00:00"/>
    <n v="10"/>
    <n v="2015"/>
    <d v="2025-08-12T00:00:00"/>
    <n v="10"/>
    <d v="2024-12-03T00:00:00"/>
    <d v="2024-03-26T00:00:00"/>
    <s v="2024-2"/>
    <m/>
    <s v=""/>
  </r>
  <r>
    <x v="5"/>
    <x v="51"/>
    <s v="XQJ-125"/>
    <s v="RC"/>
    <x v="5"/>
    <x v="36"/>
    <n v="107.9"/>
    <n v="20"/>
    <x v="51"/>
    <n v="724773001"/>
    <s v="Pintor Murillo N° 5369, comuna de San Joaquin, Región Metropolitana de Santiago"/>
    <n v="370"/>
    <d v="2015-05-22T00:00:00"/>
    <d v="2015-06-30T00:00:00"/>
    <n v="10"/>
    <n v="2015"/>
    <d v="2025-06-30T00:00:00"/>
    <n v="10"/>
    <d v="2024-10-21T00:00:00"/>
    <d v="2024-02-12T00:00:00"/>
    <s v="2024-2"/>
    <m/>
    <s v=""/>
  </r>
  <r>
    <x v="5"/>
    <x v="52"/>
    <s v="XQJ-148"/>
    <s v="RC"/>
    <x v="5"/>
    <x v="37"/>
    <n v="106.7"/>
    <n v="20"/>
    <x v="52"/>
    <n v="650405439"/>
    <s v="Valdes N° 342, comuna de Melipilla, Región Metropolitana de Santiago"/>
    <n v="525"/>
    <d v="2015-06-18T00:00:00"/>
    <d v="2015-08-21T00:00:00"/>
    <n v="10"/>
    <n v="2015"/>
    <d v="2025-08-21T00:00:00"/>
    <n v="10"/>
    <d v="2024-12-12T00:00:00"/>
    <d v="2024-04-04T00:00:00"/>
    <s v="2024-2"/>
    <m/>
    <s v=""/>
  </r>
  <r>
    <x v="5"/>
    <x v="53"/>
    <s v="XQJ-153"/>
    <s v="RC"/>
    <x v="5"/>
    <x v="38"/>
    <n v="106.7"/>
    <n v="20"/>
    <x v="53"/>
    <s v="73877700K"/>
    <s v="Alameda N° 2224, Piso 2, comuna de Santiago, Región Metropolitana de Santiago"/>
    <n v="518"/>
    <d v="2015-06-18T00:00:00"/>
    <d v="2015-07-31T00:00:00"/>
    <n v="10"/>
    <n v="2015"/>
    <d v="2025-07-31T00:00:00"/>
    <n v="10"/>
    <d v="2024-11-21T00:00:00"/>
    <d v="2024-03-14T00:00:00"/>
    <s v="2024-2"/>
    <m/>
    <s v=""/>
  </r>
  <r>
    <x v="5"/>
    <x v="54"/>
    <s v="XQJ-164"/>
    <s v="RC"/>
    <x v="5"/>
    <x v="39"/>
    <n v="107.5"/>
    <n v="20"/>
    <x v="54"/>
    <n v="650556518"/>
    <s v="Camino Al Bosque De Santiago N° 475, comuna de Huechuraba, Región Metropolitana de Santiago"/>
    <n v="493"/>
    <d v="2015-06-16T00:00:00"/>
    <d v="2015-08-19T00:00:00"/>
    <n v="10"/>
    <n v="2015"/>
    <d v="2025-08-19T00:00:00"/>
    <n v="10"/>
    <d v="2024-12-10T00:00:00"/>
    <d v="2024-04-02T00:00:00"/>
    <s v="2024-2"/>
    <m/>
    <s v="carolcradio@hotmail.com"/>
  </r>
  <r>
    <x v="5"/>
    <x v="55"/>
    <s v="XQJ-165"/>
    <s v="RC"/>
    <x v="5"/>
    <x v="40"/>
    <n v="106.3"/>
    <n v="20"/>
    <x v="55"/>
    <n v="658266802"/>
    <s v="Pje. Auquinco N° 4525, Pobl. Palmilla Oriente, comuna de Conchali, Región Metropolitana de Santiago"/>
    <n v="495"/>
    <d v="2015-06-16T00:00:00"/>
    <d v="2015-07-17T00:00:00"/>
    <n v="10"/>
    <n v="2015"/>
    <d v="2025-07-17T00:00:00"/>
    <n v="10"/>
    <d v="2024-11-07T00:00:00"/>
    <d v="2024-02-29T00:00:00"/>
    <s v="2024-2"/>
    <m/>
    <s v=""/>
  </r>
  <r>
    <x v="5"/>
    <x v="56"/>
    <s v="XQJ-167"/>
    <s v="RC"/>
    <x v="5"/>
    <x v="41"/>
    <n v="107.1"/>
    <n v="20"/>
    <x v="56"/>
    <n v="656490306"/>
    <s v="Arturo Prat N° 625, Dpto. 52, comuna de San Bernardo, Región Metropolitana de Santiago"/>
    <n v="367"/>
    <d v="2015-05-22T00:00:00"/>
    <d v="2015-08-07T00:00:00"/>
    <n v="10"/>
    <n v="2015"/>
    <d v="2025-08-07T00:00:00"/>
    <n v="10"/>
    <d v="2024-11-28T00:00:00"/>
    <d v="2024-03-21T00:00:00"/>
    <s v="2024-2"/>
    <m/>
    <s v="radiomaximafm@gmail.com"/>
  </r>
  <r>
    <x v="5"/>
    <x v="57"/>
    <s v="XQJ-172"/>
    <s v="RC"/>
    <x v="5"/>
    <x v="42"/>
    <n v="107.1"/>
    <n v="13"/>
    <x v="57"/>
    <n v="650369548"/>
    <s v="Cardenal Raul Silva Henriquez N° 1139, comuna de Cerro Navia, Región Metropolitana de Santiago"/>
    <n v="562"/>
    <d v="2015-06-23T00:00:00"/>
    <d v="2015-08-14T00:00:00"/>
    <n v="10"/>
    <n v="2015"/>
    <d v="2025-08-14T00:00:00"/>
    <n v="10"/>
    <d v="2024-12-05T00:00:00"/>
    <d v="2024-03-28T00:00:00"/>
    <s v="2024-2"/>
    <m/>
    <s v=""/>
  </r>
  <r>
    <x v="5"/>
    <x v="58"/>
    <s v="XQJ-173"/>
    <s v="RC"/>
    <x v="5"/>
    <x v="43"/>
    <n v="106.3"/>
    <n v="20"/>
    <x v="58"/>
    <n v="650405226"/>
    <s v="Av. Central N° 527, Villa El Esfuerzo, comuna de El Bosque, Región Metropolitana de Santiago"/>
    <n v="513"/>
    <d v="2015-06-18T00:00:00"/>
    <d v="2015-08-14T00:00:00"/>
    <n v="10"/>
    <n v="2015"/>
    <d v="2025-08-14T00:00:00"/>
    <n v="10"/>
    <d v="2024-12-05T00:00:00"/>
    <d v="2024-03-28T00:00:00"/>
    <s v="2024-2"/>
    <m/>
    <s v=""/>
  </r>
  <r>
    <x v="5"/>
    <x v="59"/>
    <s v="XQJ-177"/>
    <s v="RC"/>
    <x v="5"/>
    <x v="44"/>
    <n v="106.3"/>
    <n v="20"/>
    <x v="59"/>
    <n v="651240808"/>
    <s v="Francisco Saavedra N° 1922, comuna de Curacavi, Región Metropolitana de Santiago"/>
    <n v="519"/>
    <d v="2015-06-18T00:00:00"/>
    <d v="2015-08-14T00:00:00"/>
    <n v="10"/>
    <n v="2015"/>
    <d v="2025-08-14T00:00:00"/>
    <n v="10"/>
    <d v="2024-12-05T00:00:00"/>
    <d v="2024-03-28T00:00:00"/>
    <s v="2024-2"/>
    <m/>
    <s v=""/>
  </r>
  <r>
    <x v="5"/>
    <x v="60"/>
    <s v="XQJ-178"/>
    <s v="RC"/>
    <x v="5"/>
    <x v="45"/>
    <n v="105.9"/>
    <n v="20"/>
    <x v="60"/>
    <n v="650239032"/>
    <s v="San Alberto N° 0310, comuna de Colina, Región Metropolitana de Santiago"/>
    <n v="558"/>
    <d v="2015-06-23T00:00:00"/>
    <d v="2015-07-22T00:00:00"/>
    <n v="10"/>
    <n v="2015"/>
    <d v="2025-07-22T00:00:00"/>
    <n v="10"/>
    <d v="2024-11-12T00:00:00"/>
    <d v="2024-03-05T00:00:00"/>
    <s v="2024-2"/>
    <m/>
    <s v=""/>
  </r>
  <r>
    <x v="5"/>
    <x v="61"/>
    <s v="XQJ-181"/>
    <s v="RC"/>
    <x v="5"/>
    <x v="46"/>
    <n v="106.9"/>
    <n v="20"/>
    <x v="61"/>
    <n v="650419642"/>
    <s v="Av. Irarrazaval N° 3260, Dpto. N° 3, comuna de Ñuñoa, Región Metropolitana de Santiago"/>
    <n v="371"/>
    <d v="2015-05-22T00:00:00"/>
    <d v="2015-07-03T00:00:00"/>
    <n v="10"/>
    <n v="2015"/>
    <d v="2025-07-03T00:00:00"/>
    <n v="10"/>
    <d v="2024-10-24T00:00:00"/>
    <d v="2024-02-15T00:00:00"/>
    <s v="2024-2"/>
    <m/>
    <s v="jaimeivanplaza@gmail.com"/>
  </r>
  <r>
    <x v="5"/>
    <x v="62"/>
    <s v="XQJ-19"/>
    <s v="RC"/>
    <x v="5"/>
    <x v="47"/>
    <n v="106.5"/>
    <n v="20"/>
    <x v="62"/>
    <n v="701103009"/>
    <s v="Ernesto Samit N° 863, comuna de Quinta Normal, Región Metropolitana de Santiago"/>
    <n v="490"/>
    <d v="2015-06-16T00:00:00"/>
    <d v="2015-08-27T00:00:00"/>
    <n v="10"/>
    <n v="2015"/>
    <d v="2025-08-27T00:00:00"/>
    <n v="10"/>
    <d v="2024-12-18T00:00:00"/>
    <d v="2024-04-10T00:00:00"/>
    <s v="2024-2"/>
    <m/>
    <s v=""/>
  </r>
  <r>
    <x v="5"/>
    <x v="63"/>
    <s v="XQJ-191"/>
    <s v="RC"/>
    <x v="5"/>
    <x v="31"/>
    <n v="107.3"/>
    <n v="20"/>
    <x v="63"/>
    <n v="650484673"/>
    <s v="Venezuela N° 097, comuna de Puente Alto, Región Metropolitana de Santiago"/>
    <n v="520"/>
    <d v="2015-06-18T00:00:00"/>
    <d v="2015-07-22T00:00:00"/>
    <n v="10"/>
    <n v="2015"/>
    <d v="2025-07-22T00:00:00"/>
    <n v="10"/>
    <d v="2024-11-12T00:00:00"/>
    <d v="2024-03-05T00:00:00"/>
    <s v="2024-2"/>
    <m/>
    <s v="s/i"/>
  </r>
  <r>
    <x v="5"/>
    <x v="64"/>
    <s v="XQJ-2"/>
    <s v="RC"/>
    <x v="5"/>
    <x v="48"/>
    <n v="107.7"/>
    <n v="20"/>
    <x v="64"/>
    <n v="730451008"/>
    <s v="Av. Juanita N° 14405, comuna de La Pintana, Región Metropolitana de Santiago"/>
    <n v="399"/>
    <d v="2015-06-04T00:00:00"/>
    <d v="2015-07-14T00:00:00"/>
    <n v="10"/>
    <n v="2015"/>
    <d v="2025-07-14T00:00:00"/>
    <n v="10"/>
    <d v="2024-11-04T00:00:00"/>
    <d v="2024-02-26T00:00:00"/>
    <s v="2024-2"/>
    <m/>
    <s v="tlarrain@nocedal.cl"/>
  </r>
  <r>
    <x v="5"/>
    <x v="65"/>
    <s v="XQJ-202"/>
    <s v="RC"/>
    <x v="5"/>
    <x v="49"/>
    <n v="106.9"/>
    <n v="20"/>
    <x v="65"/>
    <n v="650295536"/>
    <s v="El Gabino N° 13672, Local 5, comuna de Lo Barnechea, Región Metropolitana de Santiago"/>
    <n v="481"/>
    <d v="2015-06-12T00:00:00"/>
    <d v="2015-07-06T00:00:00"/>
    <n v="10"/>
    <n v="2015"/>
    <d v="2025-07-06T00:00:00"/>
    <n v="10"/>
    <d v="2024-10-28T00:00:00"/>
    <d v="2024-02-19T00:00:00"/>
    <s v="2024-2"/>
    <m/>
    <s v=""/>
  </r>
  <r>
    <x v="5"/>
    <x v="66"/>
    <s v="XQJ-213"/>
    <s v="RC"/>
    <x v="5"/>
    <x v="50"/>
    <n v="107.3"/>
    <n v="20"/>
    <x v="66"/>
    <n v="652194001"/>
    <s v="Av. 18 Septiembre N° 893, comuna de Paine, Región Metropolitana de Santiago"/>
    <n v="602"/>
    <d v="2015-06-30T00:00:00"/>
    <d v="2015-08-03T00:00:00"/>
    <n v="10"/>
    <n v="2015"/>
    <d v="2025-08-03T00:00:00"/>
    <n v="10"/>
    <d v="2024-11-25T00:00:00"/>
    <d v="2024-03-18T00:00:00"/>
    <s v="2024-2"/>
    <m/>
    <s v=""/>
  </r>
  <r>
    <x v="5"/>
    <x v="67"/>
    <s v="XQJ-214"/>
    <s v="RC"/>
    <x v="5"/>
    <x v="51"/>
    <n v="105.9"/>
    <n v="20"/>
    <x v="67"/>
    <n v="652747604"/>
    <s v="Daniel Moya N° 120, comuna de Tiltil, Región Metropolitana de Santiago"/>
    <n v="409"/>
    <d v="2015-06-04T00:00:00"/>
    <d v="2015-06-25T00:00:00"/>
    <n v="10"/>
    <n v="2015"/>
    <d v="2025-06-25T00:00:00"/>
    <n v="10"/>
    <d v="2024-10-16T00:00:00"/>
    <d v="2024-02-07T00:00:00"/>
    <s v="2024-2"/>
    <m/>
    <s v=""/>
  </r>
  <r>
    <x v="5"/>
    <x v="68"/>
    <s v="XQJ-218"/>
    <s v="RC"/>
    <x v="5"/>
    <x v="52"/>
    <n v="107.1"/>
    <n v="20"/>
    <x v="68"/>
    <n v="650201302"/>
    <s v="Gabriel Amistral N° 1882, comuna de San Ramon, Región Metropolitana de Santiago"/>
    <n v="373"/>
    <d v="2015-05-22T00:00:00"/>
    <d v="2015-06-25T00:00:00"/>
    <n v="10"/>
    <n v="2015"/>
    <d v="2025-06-25T00:00:00"/>
    <n v="10"/>
    <d v="2024-10-16T00:00:00"/>
    <d v="2024-02-07T00:00:00"/>
    <s v="2024-2"/>
    <m/>
    <s v=""/>
  </r>
  <r>
    <x v="5"/>
    <x v="69"/>
    <s v="XQJ-22"/>
    <s v="RC"/>
    <x v="5"/>
    <x v="53"/>
    <n v="107.7"/>
    <n v="20"/>
    <x v="69"/>
    <n v="702872162"/>
    <s v="Av. Macul N° 2136, comuna de Macul, Región Metropolitana de Santiago"/>
    <n v="484"/>
    <d v="2015-06-12T00:00:00"/>
    <d v="2015-07-17T00:00:00"/>
    <n v="10"/>
    <n v="2015"/>
    <d v="2025-07-17T00:00:00"/>
    <n v="10"/>
    <d v="2024-11-07T00:00:00"/>
    <d v="2024-02-29T00:00:00"/>
    <s v="2024-2"/>
    <m/>
    <s v=""/>
  </r>
  <r>
    <x v="5"/>
    <x v="70"/>
    <s v="XQJ-220"/>
    <s v="RC"/>
    <x v="5"/>
    <x v="54"/>
    <n v="106.7"/>
    <n v="20"/>
    <x v="70"/>
    <s v="65450640K"/>
    <s v="San Diego N° 1473, Depto. 1032, comuna de Santiago, Región Metropolitana de Santiago"/>
    <n v="512"/>
    <d v="2015-06-18T00:00:00"/>
    <d v="2015-08-05T00:00:00"/>
    <n v="10"/>
    <n v="2015"/>
    <d v="2025-08-05T00:00:00"/>
    <n v="10"/>
    <d v="2024-11-26T00:00:00"/>
    <d v="2024-03-19T00:00:00"/>
    <s v="2024-2"/>
    <m/>
    <s v="radioalasdeaguila@.gmail.com"/>
  </r>
  <r>
    <x v="5"/>
    <x v="71"/>
    <s v="XQJ-227"/>
    <s v="RC"/>
    <x v="5"/>
    <x v="49"/>
    <n v="107.9"/>
    <n v="20"/>
    <x v="71"/>
    <n v="656883804"/>
    <s v="Circunvalacion Norte N° 1233-D, comuna de Lo Barnechea, Región Metropolitana de Santiago"/>
    <n v="486"/>
    <d v="2015-06-12T00:00:00"/>
    <d v="2015-07-09T00:00:00"/>
    <n v="10"/>
    <n v="2015"/>
    <d v="2025-07-09T00:00:00"/>
    <n v="10"/>
    <d v="2024-10-30T00:00:00"/>
    <d v="2024-02-21T00:00:00"/>
    <s v="2024-2"/>
    <m/>
    <s v=""/>
  </r>
  <r>
    <x v="5"/>
    <x v="72"/>
    <s v="XQJ-228"/>
    <s v="RC"/>
    <x v="5"/>
    <x v="55"/>
    <n v="107.7"/>
    <n v="20"/>
    <x v="72"/>
    <n v="650431154"/>
    <s v="Ernesto Gaymer Lincoln N° 205, comuna de Quilicura, Región Metropolitana de Santiago"/>
    <n v="483"/>
    <d v="2015-06-12T00:00:00"/>
    <d v="2015-08-10T00:00:00"/>
    <n v="10"/>
    <n v="2015"/>
    <d v="2025-08-10T00:00:00"/>
    <n v="10"/>
    <d v="2024-12-02T00:00:00"/>
    <d v="2024-03-25T00:00:00"/>
    <s v="2024-2"/>
    <m/>
    <s v=""/>
  </r>
  <r>
    <x v="5"/>
    <x v="73"/>
    <s v="XQJ-230"/>
    <s v="RC"/>
    <x v="5"/>
    <x v="43"/>
    <n v="107.9"/>
    <n v="20"/>
    <x v="73"/>
    <n v="650299035"/>
    <s v="Alejandro Guzman N° 735, comuna de El Bosque, Región Metropolitana de Santiago"/>
    <n v="515"/>
    <d v="2015-06-18T00:00:00"/>
    <d v="2015-08-20T00:00:00"/>
    <n v="10"/>
    <n v="2015"/>
    <d v="2025-08-20T00:00:00"/>
    <n v="10"/>
    <d v="2024-12-11T00:00:00"/>
    <d v="2024-04-03T00:00:00"/>
    <s v="2024-2"/>
    <m/>
    <s v=""/>
  </r>
  <r>
    <x v="5"/>
    <x v="74"/>
    <s v="XQJ-231"/>
    <s v="RC"/>
    <x v="5"/>
    <x v="38"/>
    <n v="107.9"/>
    <n v="1"/>
    <x v="74"/>
    <n v="656247606"/>
    <s v="Sta. Raquel N° 9845, comuna de La Florida, Región Metropolitana de Santiago"/>
    <n v="884"/>
    <d v="2015-08-03T00:00:00"/>
    <d v="2015-08-28T00:00:00"/>
    <n v="10"/>
    <n v="2015"/>
    <d v="2025-08-28T00:00:00"/>
    <n v="10"/>
    <d v="2024-12-19T00:00:00"/>
    <d v="2024-04-11T00:00:00"/>
    <s v="2024-2"/>
    <m/>
    <s v=""/>
  </r>
  <r>
    <x v="5"/>
    <x v="75"/>
    <s v="XQJ-233"/>
    <s v="RC"/>
    <x v="5"/>
    <x v="44"/>
    <n v="105.9"/>
    <n v="20"/>
    <x v="75"/>
    <n v="650272153"/>
    <s v="Matrona Aminta Lara N° 1782, Villa German Riesco, comuna de Curacavi, Región Metropolitana de Santiago"/>
    <n v="494"/>
    <d v="2015-06-16T00:00:00"/>
    <d v="2015-08-20T00:00:00"/>
    <n v="10"/>
    <n v="2015"/>
    <d v="2025-08-20T00:00:00"/>
    <n v="10"/>
    <d v="2024-12-11T00:00:00"/>
    <d v="2024-04-03T00:00:00"/>
    <s v="2024-2"/>
    <m/>
    <s v="directorouanguefm@gmail.com"/>
  </r>
  <r>
    <x v="5"/>
    <x v="76"/>
    <s v="XQJ-237"/>
    <s v="RC"/>
    <x v="5"/>
    <x v="56"/>
    <n v="106.9"/>
    <n v="20"/>
    <x v="76"/>
    <n v="654927901"/>
    <s v="Baquedano N° 8513, comuna de Pudahuel, Región Metropolitana de Santiago"/>
    <n v="480"/>
    <d v="2015-06-12T00:00:00"/>
    <d v="2015-08-26T00:00:00"/>
    <n v="10"/>
    <n v="2015"/>
    <d v="2025-08-26T00:00:00"/>
    <n v="10"/>
    <d v="2024-12-17T00:00:00"/>
    <d v="2024-04-09T00:00:00"/>
    <s v="2024-2"/>
    <m/>
    <s v="pastorjmarcos@hotmail.com"/>
  </r>
  <r>
    <x v="5"/>
    <x v="77"/>
    <s v="XQJ-239"/>
    <s v="RC"/>
    <x v="5"/>
    <x v="57"/>
    <n v="107.9"/>
    <n v="1"/>
    <x v="77"/>
    <n v="650342437"/>
    <s v="Mayahue N° 827, Pobl. Robert Kennedy, comuna de Estacion Central, Región Metropolitana de Santiago"/>
    <n v="693"/>
    <d v="2015-07-09T00:00:00"/>
    <d v="2015-09-02T00:00:00"/>
    <n v="10"/>
    <n v="2015"/>
    <d v="2025-09-02T00:00:00"/>
    <n v="10"/>
    <d v="2024-12-24T00:00:00"/>
    <d v="2024-04-16T00:00:00"/>
    <s v="2024-2"/>
    <m/>
    <s v=""/>
  </r>
  <r>
    <x v="5"/>
    <x v="78"/>
    <s v="XQJ-242"/>
    <s v="RC"/>
    <x v="5"/>
    <x v="58"/>
    <n v="106.3"/>
    <n v="20"/>
    <x v="78"/>
    <n v="650568842"/>
    <s v="Magdalena N° 140, Piso 20, comuna de Las Condes, Región Metropolitana de Santiago"/>
    <n v="583"/>
    <d v="2015-06-25T00:00:00"/>
    <d v="2015-08-18T00:00:00"/>
    <n v="10"/>
    <n v="2015"/>
    <d v="2025-08-18T00:00:00"/>
    <n v="10"/>
    <d v="2024-12-09T00:00:00"/>
    <d v="2024-04-01T00:00:00"/>
    <s v="2024-2"/>
    <m/>
    <s v="antonio@cvclavoz.cl"/>
  </r>
  <r>
    <x v="5"/>
    <x v="79"/>
    <s v="XQJ-245"/>
    <s v="RC"/>
    <x v="5"/>
    <x v="37"/>
    <n v="106.1"/>
    <n v="20"/>
    <x v="79"/>
    <n v="650396685"/>
    <s v="Cesar Madrid S/N, comuna de Maria Pinto, Región Metropolitana de Santiago"/>
    <n v="489"/>
    <d v="2015-06-16T00:00:00"/>
    <d v="2015-09-16T00:00:00"/>
    <n v="10"/>
    <n v="2015"/>
    <d v="2025-09-16T00:00:00"/>
    <n v="10"/>
    <d v="2025-01-07T00:00:00"/>
    <d v="2024-04-30T00:00:00"/>
    <s v="2024-2"/>
    <m/>
    <s v=""/>
  </r>
  <r>
    <x v="5"/>
    <x v="80"/>
    <s v="XQJ-249"/>
    <s v="RC"/>
    <x v="5"/>
    <x v="59"/>
    <n v="106.9"/>
    <n v="20"/>
    <x v="80"/>
    <n v="653389507"/>
    <s v="Calle 14 De Octubre N° 670, Villa San Martin, comuna de Cerrillos, Región Metropolitana de Santiago"/>
    <n v="492"/>
    <d v="2015-06-16T00:00:00"/>
    <d v="2015-08-12T00:00:00"/>
    <n v="10"/>
    <n v="2015"/>
    <d v="2025-08-12T00:00:00"/>
    <n v="10"/>
    <d v="2024-12-03T00:00:00"/>
    <d v="2024-03-26T00:00:00"/>
    <s v="2024-2"/>
    <m/>
    <s v="rosa.vivallo@gmail.com"/>
  </r>
  <r>
    <x v="5"/>
    <x v="81"/>
    <s v="XQJ-26"/>
    <s v="RC"/>
    <x v="5"/>
    <x v="47"/>
    <n v="107.3"/>
    <n v="20"/>
    <x v="81"/>
    <n v="656679808"/>
    <s v="Carrascal N° 4528, comuna de Quinta Normal, Región Metropolitana de Santiago"/>
    <n v="412"/>
    <d v="2015-06-04T00:00:00"/>
    <d v="2015-08-24T00:00:00"/>
    <n v="10"/>
    <n v="2015"/>
    <d v="2025-08-24T00:00:00"/>
    <n v="10"/>
    <d v="2024-12-16T00:00:00"/>
    <d v="2024-04-08T00:00:00"/>
    <s v="2024-2"/>
    <m/>
    <s v="samueldedios.apostol@gmail.com"/>
  </r>
  <r>
    <x v="5"/>
    <x v="82"/>
    <s v="XQJ-28"/>
    <s v="RC"/>
    <x v="5"/>
    <x v="60"/>
    <n v="106.5"/>
    <n v="20"/>
    <x v="82"/>
    <n v="653732201"/>
    <s v="Av. Chile N° 292, Batuco, comuna de Lampa, Región Metropolitana de Santiago"/>
    <n v="521"/>
    <d v="2015-06-18T00:00:00"/>
    <d v="2015-07-22T00:00:00"/>
    <n v="10"/>
    <n v="2015"/>
    <d v="2025-07-22T00:00:00"/>
    <n v="10"/>
    <d v="2024-11-12T00:00:00"/>
    <d v="2024-03-05T00:00:00"/>
    <s v="2024-2"/>
    <m/>
    <s v=""/>
  </r>
  <r>
    <x v="5"/>
    <x v="83"/>
    <s v="XQJ-3"/>
    <s v="RC"/>
    <x v="5"/>
    <x v="31"/>
    <n v="106.1"/>
    <n v="20"/>
    <x v="83"/>
    <n v="740190008"/>
    <s v="Santa Josefina N° 83, comuna de Puente Alto, Región Metropolitana de Santiago"/>
    <n v="550"/>
    <d v="2015-06-23T00:00:00"/>
    <d v="2015-08-10T00:00:00"/>
    <n v="10"/>
    <n v="2015"/>
    <d v="2025-08-10T00:00:00"/>
    <n v="10"/>
    <d v="2024-12-02T00:00:00"/>
    <d v="2024-03-25T00:00:00"/>
    <s v="2024-2"/>
    <m/>
    <s v="robertompragues@gmail.com"/>
  </r>
  <r>
    <x v="5"/>
    <x v="84"/>
    <s v="XQJ-34"/>
    <s v="RC"/>
    <x v="5"/>
    <x v="52"/>
    <n v="106.1"/>
    <n v="20"/>
    <x v="84"/>
    <n v="742557006"/>
    <s v="Pje. Ignacio Serrano N° 9431, comuna de San Ramon, Región Metropolitana de Santiago"/>
    <n v="372"/>
    <d v="2015-05-22T00:00:00"/>
    <d v="2015-07-02T00:00:00"/>
    <n v="10"/>
    <n v="2015"/>
    <d v="2025-07-02T00:00:00"/>
    <n v="10"/>
    <d v="2024-10-23T00:00:00"/>
    <d v="2024-02-14T00:00:00"/>
    <s v="2024-2"/>
    <m/>
    <s v="derechos.cl@gmail.com"/>
  </r>
  <r>
    <x v="5"/>
    <x v="85"/>
    <s v="XQJ-35"/>
    <s v="RC"/>
    <x v="5"/>
    <x v="61"/>
    <n v="106.5"/>
    <n v="20"/>
    <x v="85"/>
    <n v="650880501"/>
    <s v="Raul Fuica N° 4795, comuna de Pedro Aguirre Cerda, Región Metropolitana de Santiago"/>
    <n v="592"/>
    <d v="2015-06-25T00:00:00"/>
    <d v="2015-09-10T00:00:00"/>
    <n v="10"/>
    <n v="2015"/>
    <d v="2025-09-10T00:00:00"/>
    <n v="10"/>
    <d v="2025-01-01T00:00:00"/>
    <d v="2024-04-24T00:00:00"/>
    <s v="2024-2"/>
    <m/>
    <s v="radio1demayo@hotmail.com"/>
  </r>
  <r>
    <x v="5"/>
    <x v="86"/>
    <s v="XQJ-41"/>
    <s v="RC"/>
    <x v="5"/>
    <x v="62"/>
    <n v="107.1"/>
    <n v="20"/>
    <x v="86"/>
    <n v="735138006"/>
    <s v="San Juan N° 2385, Parque San Carlos, comuna de Puente Alto, Región Metropolitana de Santiago"/>
    <n v="369"/>
    <d v="2015-05-22T00:00:00"/>
    <d v="2015-09-03T00:00:00"/>
    <n v="10"/>
    <n v="2015"/>
    <d v="2025-09-03T00:00:00"/>
    <n v="10"/>
    <d v="2024-12-25T00:00:00"/>
    <d v="2024-04-17T00:00:00"/>
    <s v="2024-2"/>
    <m/>
    <s v=""/>
  </r>
  <r>
    <x v="5"/>
    <x v="87"/>
    <s v="XQJ-46"/>
    <s v="RC"/>
    <x v="5"/>
    <x v="54"/>
    <n v="107.5"/>
    <n v="20"/>
    <x v="87"/>
    <n v="650480260"/>
    <s v="San Diego N° 1473, Depto. 1032, comuna de Santiago, Región Metropolitana de Santiago"/>
    <n v="511"/>
    <d v="2015-06-18T00:00:00"/>
    <d v="2015-08-05T00:00:00"/>
    <n v="10"/>
    <n v="2015"/>
    <d v="2025-08-05T00:00:00"/>
    <n v="10"/>
    <d v="2024-11-26T00:00:00"/>
    <d v="2024-03-19T00:00:00"/>
    <s v="2024-2"/>
    <m/>
    <s v="jesucristomaipu@gmail.com"/>
  </r>
  <r>
    <x v="5"/>
    <x v="88"/>
    <s v="XQJ-47"/>
    <s v="RC"/>
    <x v="5"/>
    <x v="35"/>
    <n v="106.9"/>
    <n v="20"/>
    <x v="88"/>
    <n v="650303244"/>
    <s v="Av. Recoleta N° 3005, comuna de Recoleta, Región Metropolitana de Santiago"/>
    <n v="514"/>
    <d v="2015-06-18T00:00:00"/>
    <d v="2015-08-12T00:00:00"/>
    <n v="10"/>
    <n v="2015"/>
    <d v="2025-08-12T00:00:00"/>
    <n v="10"/>
    <d v="2024-12-03T00:00:00"/>
    <d v="2024-03-26T00:00:00"/>
    <s v="2024-2"/>
    <m/>
    <s v="radiorecoletafm@yahoo.com"/>
  </r>
  <r>
    <x v="5"/>
    <x v="89"/>
    <s v="XQJ-48"/>
    <s v="RC"/>
    <x v="5"/>
    <x v="63"/>
    <n v="106.3"/>
    <n v="20"/>
    <x v="89"/>
    <n v="650457072"/>
    <s v="Av. B. O'Higgins N° 1537, comuna de Santiago, Región Metropolitana de Santiago"/>
    <n v="374"/>
    <d v="2015-05-22T00:00:00"/>
    <d v="2015-07-21T00:00:00"/>
    <n v="10"/>
    <n v="2015"/>
    <d v="2025-07-21T00:00:00"/>
    <n v="10"/>
    <d v="2024-11-11T00:00:00"/>
    <d v="2024-03-04T00:00:00"/>
    <s v="2024-2"/>
    <m/>
    <s v="proyectossantiago@prodein.org"/>
  </r>
  <r>
    <x v="5"/>
    <x v="90"/>
    <s v="XQJ-51"/>
    <s v="RC"/>
    <x v="5"/>
    <x v="64"/>
    <n v="107.3"/>
    <n v="20"/>
    <x v="90"/>
    <s v="65049623K"/>
    <s v="Forestal N° 819, comuna de Peñaflor, Región Metropolitana de Santiago"/>
    <n v="614"/>
    <d v="2015-06-30T00:00:00"/>
    <d v="2015-08-25T00:00:00"/>
    <n v="10"/>
    <n v="2015"/>
    <d v="2025-08-25T00:00:00"/>
    <n v="10"/>
    <d v="2024-12-16T00:00:00"/>
    <d v="2024-04-08T00:00:00"/>
    <s v="2024-2"/>
    <m/>
    <s v=""/>
  </r>
  <r>
    <x v="5"/>
    <x v="91"/>
    <s v="XQJ-58"/>
    <s v="RC"/>
    <x v="5"/>
    <x v="65"/>
    <n v="106.5"/>
    <n v="1"/>
    <x v="91"/>
    <n v="650441273"/>
    <s v="Los Libertadores N° 394, comuna de El Monte, Región Metropolitana de Santiago"/>
    <n v="792"/>
    <d v="2015-07-22T00:00:00"/>
    <d v="2015-09-02T00:00:00"/>
    <n v="10"/>
    <n v="2015"/>
    <d v="2025-09-02T00:00:00"/>
    <n v="10"/>
    <d v="2024-12-24T00:00:00"/>
    <d v="2024-04-16T00:00:00"/>
    <s v="2024-2"/>
    <m/>
    <s v=""/>
  </r>
  <r>
    <x v="5"/>
    <x v="92"/>
    <s v="XQJ-59"/>
    <s v="RC"/>
    <x v="5"/>
    <x v="66"/>
    <n v="106.1"/>
    <n v="1"/>
    <x v="92"/>
    <n v="703721001"/>
    <s v="Camino San Alberto Hurtado N° 2138, comuna de Padre Hurtado, Región Metropolitana de Santiago"/>
    <n v="686"/>
    <d v="2015-07-09T00:00:00"/>
    <d v="2015-08-20T00:00:00"/>
    <n v="10"/>
    <n v="2015"/>
    <d v="2025-08-20T00:00:00"/>
    <n v="10"/>
    <d v="2024-12-11T00:00:00"/>
    <d v="2024-04-03T00:00:00"/>
    <s v="2024-2"/>
    <m/>
    <s v="arturovigneauxsj@gmail.com"/>
  </r>
  <r>
    <x v="5"/>
    <x v="93"/>
    <s v="XQJ-60"/>
    <s v="RC"/>
    <x v="5"/>
    <x v="54"/>
    <n v="105.9"/>
    <n v="20"/>
    <x v="93"/>
    <n v="650457188"/>
    <s v="Pje. Etiopia N° 285, Villa El Abrazo, comuna de Maipu, Región Metropolitana de Santiago"/>
    <n v="411"/>
    <d v="2015-06-04T00:00:00"/>
    <d v="2015-07-21T00:00:00"/>
    <n v="10"/>
    <n v="2015"/>
    <d v="2025-07-21T00:00:00"/>
    <n v="10"/>
    <d v="2024-11-11T00:00:00"/>
    <d v="2024-03-04T00:00:00"/>
    <s v="2024-2"/>
    <m/>
    <s v="proyectossantiago@prodein.org"/>
  </r>
  <r>
    <x v="5"/>
    <x v="94"/>
    <s v="XQJ-64"/>
    <s v="RC"/>
    <x v="5"/>
    <x v="33"/>
    <n v="107.5"/>
    <n v="20"/>
    <x v="94"/>
    <n v="650416570"/>
    <s v="Los Quillayes S/N, comuna de Melipilla, Región Metropolitana de Santiago"/>
    <n v="591"/>
    <d v="2015-06-25T00:00:00"/>
    <d v="2015-08-31T00:00:00"/>
    <n v="10"/>
    <n v="2015"/>
    <d v="2025-08-31T00:00:00"/>
    <n v="10"/>
    <d v="2024-12-23T00:00:00"/>
    <d v="2024-04-15T00:00:00"/>
    <s v="2024-2"/>
    <m/>
    <s v=""/>
  </r>
  <r>
    <x v="5"/>
    <x v="95"/>
    <s v="XQJ-73"/>
    <s v="RC"/>
    <x v="5"/>
    <x v="48"/>
    <n v="106.9"/>
    <n v="20"/>
    <x v="95"/>
    <n v="735115006"/>
    <s v="Av. Santa Rosa N° 14326, comuna de La Pintana, Región Metropolitana de Santiago"/>
    <n v="522"/>
    <d v="2015-06-18T00:00:00"/>
    <d v="2015-08-14T00:00:00"/>
    <n v="10"/>
    <n v="2015"/>
    <d v="2025-08-14T00:00:00"/>
    <n v="10"/>
    <d v="2024-12-05T00:00:00"/>
    <d v="2024-03-28T00:00:00"/>
    <s v="2024-2"/>
    <m/>
    <s v="proyectossantiago@prodein.org"/>
  </r>
  <r>
    <x v="5"/>
    <x v="96"/>
    <s v="XQJ-76"/>
    <s v="RC"/>
    <x v="5"/>
    <x v="36"/>
    <n v="107.5"/>
    <n v="1"/>
    <x v="96"/>
    <n v="651034507"/>
    <s v="Ingeniero Budge N° 247, Pobl. Elias Cruz, comuna de San Joaquin, Región Metropolitana de Santiago"/>
    <n v="687"/>
    <d v="2015-07-09T00:00:00"/>
    <d v="2015-09-07T00:00:00"/>
    <n v="10"/>
    <n v="2015"/>
    <d v="2025-09-07T00:00:00"/>
    <n v="10"/>
    <d v="2024-12-30T00:00:00"/>
    <d v="2024-04-22T00:00:00"/>
    <s v="2024-2"/>
    <m/>
    <s v="jesusorellanagomez@hotmail.com"/>
  </r>
  <r>
    <x v="5"/>
    <x v="97"/>
    <s v="XQJ-78"/>
    <s v="RC"/>
    <x v="5"/>
    <x v="67"/>
    <n v="107.5"/>
    <n v="20"/>
    <x v="97"/>
    <n v="654189404"/>
    <s v="O'Higgins N° 1391, comuna de Renca, Región Metropolitana de Santiago"/>
    <n v="510"/>
    <d v="2015-06-18T00:00:00"/>
    <d v="2015-08-13T00:00:00"/>
    <n v="10"/>
    <n v="2015"/>
    <d v="2025-08-13T00:00:00"/>
    <n v="10"/>
    <d v="2024-12-04T00:00:00"/>
    <d v="2024-03-27T00:00:00"/>
    <s v="2024-2"/>
    <m/>
    <s v="hernanmella@gmail.com"/>
  </r>
  <r>
    <x v="5"/>
    <x v="98"/>
    <s v="XQJ-79"/>
    <s v="RC"/>
    <x v="5"/>
    <x v="53"/>
    <n v="107.3"/>
    <n v="20"/>
    <x v="98"/>
    <n v="650258738"/>
    <s v="Adolfo Arenas N° 3733, comuna de Macul, Región Metropolitana de Santiago"/>
    <n v="485"/>
    <d v="2015-06-12T00:00:00"/>
    <d v="2015-07-14T00:00:00"/>
    <n v="10"/>
    <n v="2015"/>
    <d v="2025-07-14T00:00:00"/>
    <n v="10"/>
    <d v="2024-11-04T00:00:00"/>
    <d v="2024-02-26T00:00:00"/>
    <s v="2024-2"/>
    <m/>
    <s v=""/>
  </r>
  <r>
    <x v="5"/>
    <x v="99"/>
    <s v="XQJ-80"/>
    <s v="RC"/>
    <x v="5"/>
    <x v="40"/>
    <n v="107.1"/>
    <n v="1"/>
    <x v="99"/>
    <n v="753472002"/>
    <s v="Av. Zapadores N° 1306, Pobl. Eneas Gonel, comuna de Conchali, Región Metropolitana de Santiago"/>
    <n v="689"/>
    <d v="2015-07-09T00:00:00"/>
    <d v="2015-08-21T00:00:00"/>
    <n v="10"/>
    <n v="2015"/>
    <d v="2025-08-21T00:00:00"/>
    <n v="10"/>
    <d v="2024-12-12T00:00:00"/>
    <d v="2024-04-04T00:00:00"/>
    <s v="2024-2"/>
    <m/>
    <s v="planetaconchali@yahoo.es"/>
  </r>
  <r>
    <x v="5"/>
    <x v="100"/>
    <s v="XQJ-86"/>
    <s v="RC"/>
    <x v="5"/>
    <x v="68"/>
    <n v="106.9"/>
    <n v="20"/>
    <x v="100"/>
    <n v="724951007"/>
    <s v="Eduardo Frei M. N° 03416, comuna de Lo Espejo, Región Metropolitana de Santiago"/>
    <n v="482"/>
    <d v="2015-06-12T00:00:00"/>
    <d v="2015-07-02T00:00:00"/>
    <n v="10"/>
    <n v="2015"/>
    <d v="2025-07-02T00:00:00"/>
    <n v="10"/>
    <d v="2024-10-23T00:00:00"/>
    <d v="2024-02-14T00:00:00"/>
    <s v="2024-2"/>
    <m/>
    <s v=""/>
  </r>
  <r>
    <x v="5"/>
    <x v="101"/>
    <s v="XQJ-90"/>
    <s v="RC"/>
    <x v="5"/>
    <x v="41"/>
    <n v="106.7"/>
    <n v="20"/>
    <x v="101"/>
    <n v="650451287"/>
    <s v="Pasaje La Esperanza N° 15.261, Sitio N° 20, Villa Nova Vida Iii, comuna de San Bernardo, Región Metropolitana de Santiago"/>
    <n v="600"/>
    <d v="2015-06-30T00:00:00"/>
    <d v="2015-09-02T00:00:00"/>
    <n v="10"/>
    <n v="2015"/>
    <d v="2025-09-02T00:00:00"/>
    <n v="10"/>
    <d v="2024-12-24T00:00:00"/>
    <d v="2024-04-16T00:00:00"/>
    <s v="2024-2"/>
    <m/>
    <s v="luisyanezriquelme@hotmail.com"/>
  </r>
  <r>
    <x v="5"/>
    <x v="102"/>
    <s v="XQJ-98"/>
    <s v="RC"/>
    <x v="5"/>
    <x v="32"/>
    <n v="107.3"/>
    <n v="20"/>
    <x v="102"/>
    <s v="65206650K"/>
    <s v="20 Norte N° 1055, Pobl. Juan Antonio Rios Ii, comuna de Independencia, Región Metropolitana de Santiago"/>
    <n v="517"/>
    <d v="2015-06-18T00:00:00"/>
    <d v="2015-08-28T00:00:00"/>
    <n v="10"/>
    <n v="2015"/>
    <d v="2025-08-28T00:00:00"/>
    <n v="10"/>
    <d v="2024-12-19T00:00:00"/>
    <d v="2024-04-11T00:00:00"/>
    <s v="2024-2"/>
    <m/>
    <s v="jessibravo3@gmail.com"/>
  </r>
  <r>
    <x v="6"/>
    <x v="103"/>
    <s v="XQK-120"/>
    <s v="RC"/>
    <x v="6"/>
    <x v="69"/>
    <n v="107.7"/>
    <n v="25"/>
    <x v="103"/>
    <n v="650425766"/>
    <s v="O'Higgins N° 376, comuna de Codegua, Región del Libertador General Bernardo O'Higgins"/>
    <n v="596"/>
    <d v="2015-06-25T00:00:00"/>
    <d v="2015-09-10T00:00:00"/>
    <n v="10"/>
    <n v="2015"/>
    <d v="2025-09-10T00:00:00"/>
    <n v="10"/>
    <d v="2025-01-01T00:00:00"/>
    <d v="2024-04-24T00:00:00"/>
    <s v="2024-2"/>
    <s v="Si"/>
    <s v=""/>
  </r>
  <r>
    <x v="6"/>
    <x v="104"/>
    <s v="XQK-122"/>
    <s v="RC"/>
    <x v="6"/>
    <x v="70"/>
    <n v="107.7"/>
    <n v="1"/>
    <x v="104"/>
    <n v="653272200"/>
    <s v="San Luis De Manantiales S/N, comuna de Placilla, Región del Libertador General Bernardo O'Higgins"/>
    <n v="571"/>
    <d v="2015-06-23T00:00:00"/>
    <d v="2015-09-10T00:00:00"/>
    <n v="10"/>
    <n v="2015"/>
    <d v="2025-09-10T00:00:00"/>
    <n v="10"/>
    <d v="2025-01-01T00:00:00"/>
    <d v="2024-04-24T00:00:00"/>
    <s v="2024-2"/>
    <s v="Si"/>
    <s v=""/>
  </r>
  <r>
    <x v="6"/>
    <x v="105"/>
    <s v="XQK-125"/>
    <s v="RC"/>
    <x v="6"/>
    <x v="71"/>
    <n v="107.7"/>
    <n v="10"/>
    <x v="105"/>
    <n v="732472002"/>
    <s v="Manuel Montt N° 246, Pobl. Salvador Allende, comuna de Machali, Región del Libertador General Bernardo O'Higgins"/>
    <n v="391"/>
    <d v="2015-05-22T00:00:00"/>
    <d v="2015-06-25T00:00:00"/>
    <n v="10"/>
    <n v="2015"/>
    <d v="2025-06-25T00:00:00"/>
    <n v="10"/>
    <d v="2024-10-16T00:00:00"/>
    <d v="2024-02-07T00:00:00"/>
    <s v="2024-2"/>
    <s v="Si"/>
    <s v=""/>
  </r>
  <r>
    <x v="6"/>
    <x v="106"/>
    <s v="XQK-139"/>
    <s v="RC"/>
    <x v="6"/>
    <x v="72"/>
    <n v="107.5"/>
    <n v="20"/>
    <x v="106"/>
    <n v="654411506"/>
    <s v="Yerbas Buenas N° 0469, Pob. Rene Schneider, comuna de Rancagua, Región del Libertador General Bernardo O'Higgins"/>
    <n v="577"/>
    <d v="2015-06-25T00:00:00"/>
    <d v="2015-09-02T00:00:00"/>
    <n v="10"/>
    <n v="2015"/>
    <d v="2025-09-02T00:00:00"/>
    <n v="10"/>
    <d v="2024-12-24T00:00:00"/>
    <d v="2024-04-16T00:00:00"/>
    <s v="2024-2"/>
    <s v="Si"/>
    <s v=""/>
  </r>
  <r>
    <x v="6"/>
    <x v="107"/>
    <s v="XQK-150"/>
    <s v="RC"/>
    <x v="6"/>
    <x v="73"/>
    <n v="107.7"/>
    <n v="1"/>
    <x v="107"/>
    <s v="65061985K"/>
    <s v="Av. Pdte. Montero S/N, Pobl. Sergio Reyes, comuna de Paredones, Región del Libertador General Bernardo O'Higgins"/>
    <n v="569"/>
    <d v="2015-06-23T00:00:00"/>
    <d v="2015-08-21T00:00:00"/>
    <n v="10"/>
    <n v="2015"/>
    <d v="2025-08-21T00:00:00"/>
    <n v="10"/>
    <d v="2024-12-12T00:00:00"/>
    <d v="2024-04-04T00:00:00"/>
    <s v="2024-2"/>
    <s v="Si"/>
    <s v=""/>
  </r>
  <r>
    <x v="6"/>
    <x v="108"/>
    <s v="XQK-155"/>
    <s v="RC"/>
    <x v="6"/>
    <x v="71"/>
    <n v="107.9"/>
    <n v="40"/>
    <x v="108"/>
    <n v="655966501"/>
    <s v="Las Catalpas N° 414, Pobl. Bellavista, Coya, comuna de Machali, Región del Libertador General Bernardo O'Higgins"/>
    <n v="588"/>
    <d v="2015-06-25T00:00:00"/>
    <d v="2015-08-31T00:00:00"/>
    <n v="10"/>
    <n v="2015"/>
    <d v="2025-08-31T00:00:00"/>
    <n v="10"/>
    <d v="2024-12-23T00:00:00"/>
    <d v="2024-04-15T00:00:00"/>
    <s v="2024-2"/>
    <s v="Si"/>
    <s v="pvargas.pdte@radiolasalturasdecoya.cl"/>
  </r>
  <r>
    <x v="6"/>
    <x v="109"/>
    <s v="XQK-188"/>
    <s v="RC"/>
    <x v="6"/>
    <x v="70"/>
    <n v="107.3"/>
    <n v="25"/>
    <x v="109"/>
    <n v="650001303"/>
    <s v="Pje. Almirante Latorre N° 2287, Pobl. Villa Carranza, comuna de Placilla, Región del Libertador General Bernardo O'Higgins"/>
    <n v="380"/>
    <d v="2015-05-22T00:00:00"/>
    <d v="2015-07-29T00:00:00"/>
    <n v="10"/>
    <n v="2015"/>
    <d v="2025-07-29T00:00:00"/>
    <n v="10"/>
    <d v="2024-11-19T00:00:00"/>
    <d v="2024-03-12T00:00:00"/>
    <s v="2024-2"/>
    <s v="Si"/>
    <s v=""/>
  </r>
  <r>
    <x v="6"/>
    <x v="110"/>
    <s v="XQK-201"/>
    <s v="RC"/>
    <x v="6"/>
    <x v="74"/>
    <n v="107.5"/>
    <n v="25"/>
    <x v="110"/>
    <n v="650519744"/>
    <s v="Esmeralda N° 1160, comuna de San Fernando, Región del Libertador General Bernardo O'Higgins"/>
    <n v="326"/>
    <d v="2015-05-13T00:00:00"/>
    <d v="2015-07-03T00:00:00"/>
    <n v="10"/>
    <n v="2015"/>
    <d v="2025-07-03T00:00:00"/>
    <n v="10"/>
    <d v="2024-10-24T00:00:00"/>
    <d v="2024-02-15T00:00:00"/>
    <s v="2024-2"/>
    <s v="Si"/>
    <s v="ministerioelcentinela@gmail.com"/>
  </r>
  <r>
    <x v="6"/>
    <x v="111"/>
    <s v="XQK-238"/>
    <s v="RC"/>
    <x v="6"/>
    <x v="75"/>
    <n v="107.3"/>
    <n v="10"/>
    <x v="111"/>
    <n v="650730046"/>
    <s v="Francisco Diaz Muñoz N° 194 B, comuna de Coinco, Región del Libertador General Bernardo O'Higgins"/>
    <n v="796"/>
    <d v="2015-07-22T00:00:00"/>
    <d v="2015-08-26T00:00:00"/>
    <n v="10"/>
    <n v="2015"/>
    <d v="2025-08-26T00:00:00"/>
    <n v="10"/>
    <d v="2024-12-17T00:00:00"/>
    <d v="2024-04-09T00:00:00"/>
    <s v="2024-2"/>
    <s v="Si"/>
    <s v="creyesastudillo@gmail.com"/>
  </r>
  <r>
    <x v="6"/>
    <x v="112"/>
    <s v="XQK-52"/>
    <s v="RC"/>
    <x v="6"/>
    <x v="72"/>
    <n v="107.1"/>
    <n v="25"/>
    <x v="112"/>
    <n v="711097007"/>
    <s v="Las Vertientes N° 11467, comuna de El Bosque, Región Metropolitana de Santiago"/>
    <n v="597"/>
    <d v="2015-06-25T00:00:00"/>
    <d v="2015-08-20T00:00:00"/>
    <n v="10"/>
    <n v="2015"/>
    <d v="2025-08-20T00:00:00"/>
    <n v="10"/>
    <d v="2024-12-11T00:00:00"/>
    <d v="2024-04-03T00:00:00"/>
    <s v="2024-2"/>
    <s v="Si"/>
    <s v=""/>
  </r>
  <r>
    <x v="6"/>
    <x v="113"/>
    <s v="XQK-70"/>
    <s v="RC"/>
    <x v="6"/>
    <x v="76"/>
    <n v="107.1"/>
    <n v="25"/>
    <x v="113"/>
    <n v="651407400"/>
    <s v="Cuenca N° 1155, comuna de Las Cabras, Región del Libertador General Bernardo O'Higgins"/>
    <n v="565"/>
    <d v="2015-06-23T00:00:00"/>
    <d v="2015-08-03T00:00:00"/>
    <n v="10"/>
    <n v="2015"/>
    <d v="2025-08-03T00:00:00"/>
    <n v="10"/>
    <d v="2024-11-25T00:00:00"/>
    <d v="2024-03-18T00:00:00"/>
    <s v="2024-2"/>
    <s v="Si"/>
    <s v="c.j.e.c.e.e.@gmail.com"/>
  </r>
  <r>
    <x v="7"/>
    <x v="114"/>
    <s v="XQK-109"/>
    <s v="RC"/>
    <x v="7"/>
    <x v="77"/>
    <n v="107.1"/>
    <n v="25"/>
    <x v="114"/>
    <n v="651290007"/>
    <s v="Maximiliano Gatica S/N, Cumpeo, comuna de Rio Claro, Región del Maule"/>
    <n v="361"/>
    <d v="2015-05-22T00:00:00"/>
    <d v="2015-06-30T00:00:00"/>
    <n v="10"/>
    <n v="2015"/>
    <d v="2025-06-30T00:00:00"/>
    <n v="10"/>
    <d v="2024-10-21T00:00:00"/>
    <d v="2024-02-12T00:00:00"/>
    <s v="2024-2"/>
    <s v="Si"/>
    <s v=""/>
  </r>
  <r>
    <x v="7"/>
    <x v="115"/>
    <s v="XQK-115"/>
    <s v="RC"/>
    <x v="7"/>
    <x v="78"/>
    <n v="107.3"/>
    <n v="25"/>
    <x v="115"/>
    <n v="650328981"/>
    <s v="Los Aromos N° 47, comuna de Linares, Región del Maule"/>
    <n v="365"/>
    <d v="2015-05-22T00:00:00"/>
    <d v="2015-07-02T00:00:00"/>
    <n v="10"/>
    <n v="2015"/>
    <d v="2025-07-02T00:00:00"/>
    <n v="10"/>
    <d v="2024-10-23T00:00:00"/>
    <d v="2024-02-14T00:00:00"/>
    <s v="2024-2"/>
    <s v="Si"/>
    <s v=""/>
  </r>
  <r>
    <x v="7"/>
    <x v="116"/>
    <s v="XQK-129"/>
    <s v="RC"/>
    <x v="7"/>
    <x v="79"/>
    <n v="107.9"/>
    <n v="10"/>
    <x v="116"/>
    <n v="650618475"/>
    <s v="Pasaje San Marcos N° 1833, Pobl. Bombero Garrido, comuna de Curico, Región del Maule"/>
    <n v="389"/>
    <d v="2015-05-22T00:00:00"/>
    <d v="2015-07-09T00:00:00"/>
    <n v="10"/>
    <n v="2015"/>
    <d v="2025-07-09T00:00:00"/>
    <n v="10"/>
    <d v="2024-10-30T00:00:00"/>
    <d v="2024-02-21T00:00:00"/>
    <s v="2024-2"/>
    <s v="Si"/>
    <s v="egoncarcamo@gmail.com"/>
  </r>
  <r>
    <x v="7"/>
    <x v="117"/>
    <s v="XQK-181"/>
    <s v="RC"/>
    <x v="7"/>
    <x v="78"/>
    <n v="107.7"/>
    <n v="21"/>
    <x v="117"/>
    <n v="650025105"/>
    <s v="Av. Cardenal Raul Silva Henriquez N° 01474, Sector Huapi, comuna de Linares, Región del Maule"/>
    <n v="364"/>
    <d v="2015-05-22T00:00:00"/>
    <d v="2015-06-24T00:00:00"/>
    <n v="10"/>
    <n v="2015"/>
    <d v="2025-06-24T00:00:00"/>
    <n v="10"/>
    <d v="2024-10-15T00:00:00"/>
    <d v="2024-02-06T00:00:00"/>
    <s v="2024-2"/>
    <s v="Si"/>
    <s v=""/>
  </r>
  <r>
    <x v="7"/>
    <x v="118"/>
    <s v="XQK-184"/>
    <s v="RC"/>
    <x v="7"/>
    <x v="79"/>
    <n v="107.1"/>
    <n v="10"/>
    <x v="118"/>
    <n v="655694609"/>
    <s v="19 Norte B, 3 Y 4 Oriente N° 1050, Pobl. Padre Hurtado, comuna de Talca, Región del Maule"/>
    <n v="382"/>
    <d v="2015-05-22T00:00:00"/>
    <d v="2015-08-18T00:00:00"/>
    <n v="10"/>
    <n v="2015"/>
    <d v="2025-08-18T00:00:00"/>
    <n v="10"/>
    <d v="2024-12-09T00:00:00"/>
    <d v="2024-04-01T00:00:00"/>
    <s v="2024-2"/>
    <s v="Si"/>
    <s v=""/>
  </r>
  <r>
    <x v="7"/>
    <x v="119"/>
    <s v="XQK-186"/>
    <s v="RC"/>
    <x v="7"/>
    <x v="80"/>
    <n v="107.3"/>
    <n v="25"/>
    <x v="119"/>
    <n v="650353870"/>
    <s v="San Martin N° 470, comuna de Parral, Región del Maule"/>
    <n v="359"/>
    <d v="2015-05-22T00:00:00"/>
    <d v="2015-07-03T00:00:00"/>
    <n v="10"/>
    <n v="2015"/>
    <d v="2025-07-03T00:00:00"/>
    <n v="10"/>
    <d v="2024-10-24T00:00:00"/>
    <d v="2024-02-15T00:00:00"/>
    <s v="2024-2"/>
    <s v="Si"/>
    <s v=""/>
  </r>
  <r>
    <x v="7"/>
    <x v="120"/>
    <s v="XQK-197"/>
    <s v="RC"/>
    <x v="7"/>
    <x v="81"/>
    <n v="107.5"/>
    <n v="20"/>
    <x v="120"/>
    <n v="650353056"/>
    <s v="Pasaje N° 2, Casa N° 130, Poblacion Santa Maria, comuna de Constitucion, Región del Maule"/>
    <n v="325"/>
    <d v="2015-05-13T00:00:00"/>
    <d v="2015-07-09T00:00:00"/>
    <n v="10"/>
    <n v="2015"/>
    <d v="2025-07-09T00:00:00"/>
    <n v="10"/>
    <d v="2024-10-30T00:00:00"/>
    <d v="2024-02-21T00:00:00"/>
    <s v="2024-2"/>
    <s v="Si"/>
    <s v=""/>
  </r>
  <r>
    <x v="7"/>
    <x v="121"/>
    <s v="XQK-220"/>
    <s v="RC"/>
    <x v="7"/>
    <x v="81"/>
    <n v="107.9"/>
    <n v="25"/>
    <x v="121"/>
    <n v="650471849"/>
    <s v="Egaña N° 274, comuna de Constitucion, Región del Maule"/>
    <n v="356"/>
    <d v="2015-05-22T00:00:00"/>
    <d v="2015-07-23T00:00:00"/>
    <n v="10"/>
    <n v="2015"/>
    <d v="2025-07-23T00:00:00"/>
    <n v="10"/>
    <d v="2024-11-13T00:00:00"/>
    <d v="2024-03-06T00:00:00"/>
    <s v="2024-2"/>
    <s v="Si"/>
    <s v="iasaac.mora@adventistas.cl"/>
  </r>
  <r>
    <x v="7"/>
    <x v="122"/>
    <s v="XQK-225"/>
    <s v="RC"/>
    <x v="7"/>
    <x v="82"/>
    <n v="107.3"/>
    <n v="25"/>
    <x v="122"/>
    <n v="759476506"/>
    <s v="Alejandro Rojas N° 390, comuna de Licanten, Región del Maule"/>
    <n v="357"/>
    <d v="2015-05-22T00:00:00"/>
    <d v="2015-07-08T00:00:00"/>
    <n v="10"/>
    <n v="2015"/>
    <d v="2025-07-08T00:00:00"/>
    <n v="10"/>
    <d v="2024-10-29T00:00:00"/>
    <d v="2024-02-20T00:00:00"/>
    <s v="2024-2"/>
    <s v="Si"/>
    <s v=""/>
  </r>
  <r>
    <x v="7"/>
    <x v="123"/>
    <s v="XQK-234"/>
    <s v="RC"/>
    <x v="7"/>
    <x v="83"/>
    <n v="107.3"/>
    <n v="25"/>
    <x v="123"/>
    <n v="650223721"/>
    <s v="Humberto Diaz Casanueva N° 244, Pobl. Pablo Neruda, comuna de Linares, Región del Maule"/>
    <n v="114"/>
    <d v="2015-03-03T00:00:00"/>
    <d v="2015-03-25T00:00:00"/>
    <n v="10"/>
    <n v="2015"/>
    <d v="2025-06-25T00:00:00"/>
    <n v="10"/>
    <d v="2024-10-16T00:00:00"/>
    <d v="2024-02-07T00:00:00"/>
    <s v="2024-2"/>
    <s v="Si"/>
    <s v=""/>
  </r>
  <r>
    <x v="7"/>
    <x v="124"/>
    <s v="XQK-83"/>
    <s v="RC"/>
    <x v="7"/>
    <x v="84"/>
    <n v="107.5"/>
    <n v="10"/>
    <x v="124"/>
    <n v="650622421"/>
    <s v="Chacabuco N° 289, comuna de Curico, Región del Maule"/>
    <n v="360"/>
    <d v="2015-05-22T00:00:00"/>
    <d v="2015-07-14T00:00:00"/>
    <n v="10"/>
    <n v="2015"/>
    <d v="2025-07-14T00:00:00"/>
    <n v="10"/>
    <d v="2024-11-04T00:00:00"/>
    <d v="2024-02-26T00:00:00"/>
    <s v="2024-2"/>
    <s v="Si"/>
    <s v="iasaac.mora@adventistas.cl"/>
  </r>
  <r>
    <x v="8"/>
    <x v="125"/>
    <s v="XQK-105"/>
    <s v="RC"/>
    <x v="8"/>
    <x v="85"/>
    <n v="101.9"/>
    <n v="1"/>
    <x v="125"/>
    <n v="650051122"/>
    <s v="Camino Boyen S/N, comuna de Pinto, Región de Ñuble"/>
    <n v="566"/>
    <d v="2015-06-23T00:00:00"/>
    <d v="2015-09-09T00:00:00"/>
    <n v="10"/>
    <n v="2015"/>
    <d v="2025-09-09T00:00:00"/>
    <n v="10"/>
    <d v="2024-12-31T00:00:00"/>
    <d v="2024-04-23T00:00:00"/>
    <s v="2024-2"/>
    <s v="Si"/>
    <s v="hicomltda@gmail.com"/>
  </r>
  <r>
    <x v="8"/>
    <x v="126"/>
    <s v="XQK-123"/>
    <s v="RC"/>
    <x v="8"/>
    <x v="86"/>
    <n v="107.1"/>
    <n v="10"/>
    <x v="126"/>
    <n v="744772001"/>
    <s v="Pje. Sur N° 1026, Villa Padre Hurtado 1, comuna de Chillan Viejo, Región de Ñuble"/>
    <n v="405"/>
    <d v="2015-06-04T00:00:00"/>
    <d v="2015-07-02T00:00:00"/>
    <n v="10"/>
    <n v="2015"/>
    <d v="2025-07-02T00:00:00"/>
    <n v="10"/>
    <d v="2024-10-23T00:00:00"/>
    <d v="2024-02-14T00:00:00"/>
    <s v="2024-2"/>
    <s v="Si"/>
    <s v="radioatinafm@gmail.com"/>
  </r>
  <r>
    <x v="8"/>
    <x v="127"/>
    <s v="XQK-127"/>
    <s v="RC"/>
    <x v="8"/>
    <x v="87"/>
    <n v="101.9"/>
    <n v="5"/>
    <x v="127"/>
    <n v="650418220"/>
    <s v="Pasaje Lago Chungara N° 1179, Villa Santa Rufina, comuna de Chillan, Región de Ñuble"/>
    <n v="390"/>
    <d v="2015-05-22T00:00:00"/>
    <d v="2015-06-22T00:00:00"/>
    <n v="10"/>
    <n v="2015"/>
    <d v="2025-06-22T00:00:00"/>
    <n v="10"/>
    <d v="2024-10-14T00:00:00"/>
    <d v="2024-02-05T00:00:00"/>
    <s v="2024-2"/>
    <s v="Si"/>
    <s v="claudia.susana43@gmail.com"/>
  </r>
  <r>
    <x v="8"/>
    <x v="128"/>
    <s v="XQK-147"/>
    <s v="RC"/>
    <x v="8"/>
    <x v="87"/>
    <n v="92.5"/>
    <n v="1"/>
    <x v="128"/>
    <n v="650601726"/>
    <s v="Ines De Bazan N° 819, Villa Alonso De Ercilla, comuna de Castro, Región de Los Lagos"/>
    <n v="753"/>
    <d v="2015-07-15T00:00:00"/>
    <d v="2015-09-16T00:00:00"/>
    <n v="10"/>
    <n v="2015"/>
    <d v="2025-09-16T00:00:00"/>
    <n v="10"/>
    <d v="2025-01-07T00:00:00"/>
    <d v="2024-04-30T00:00:00"/>
    <s v="2024-2"/>
    <s v="Si"/>
    <s v=""/>
  </r>
  <r>
    <x v="8"/>
    <x v="129"/>
    <s v="XQK-151"/>
    <s v="RC"/>
    <x v="8"/>
    <x v="88"/>
    <n v="107.7"/>
    <n v="10"/>
    <x v="129"/>
    <n v="652182100"/>
    <s v="M. Rodriguez N° 703, comuna de San Ignacio, Región de Ñuble"/>
    <n v="526"/>
    <d v="2015-06-18T00:00:00"/>
    <d v="2015-08-28T00:00:00"/>
    <n v="10"/>
    <n v="2015"/>
    <d v="2025-08-28T00:00:00"/>
    <n v="10"/>
    <d v="2024-12-19T00:00:00"/>
    <d v="2024-04-11T00:00:00"/>
    <s v="2024-2"/>
    <s v="Si"/>
    <s v="radiomotivacl@gmail.com"/>
  </r>
  <r>
    <x v="8"/>
    <x v="130"/>
    <s v="XQK-196"/>
    <s v="RC"/>
    <x v="8"/>
    <x v="89"/>
    <n v="107.1"/>
    <n v="21"/>
    <x v="130"/>
    <n v="650008758"/>
    <s v="Comercio N° 1320, comuna de Coihueco, Región de Ñuble"/>
    <n v="413"/>
    <d v="2015-06-04T00:00:00"/>
    <d v="2015-06-26T00:00:00"/>
    <n v="10"/>
    <n v="2015"/>
    <d v="2025-06-26T00:00:00"/>
    <n v="10"/>
    <d v="2024-10-17T00:00:00"/>
    <d v="2024-02-08T00:00:00"/>
    <s v="2024-2"/>
    <s v="Si"/>
    <s v=""/>
  </r>
  <r>
    <x v="8"/>
    <x v="131"/>
    <s v="XQK-21"/>
    <s v="RC"/>
    <x v="8"/>
    <x v="90"/>
    <n v="107.9"/>
    <n v="25"/>
    <x v="131"/>
    <n v="703396003"/>
    <s v="Balmaceda N° 368, comuna de San Carlos, Región de Ñuble"/>
    <n v="529"/>
    <d v="2015-06-18T00:00:00"/>
    <d v="2015-07-29T00:00:00"/>
    <n v="10"/>
    <n v="2015"/>
    <d v="2025-07-29T00:00:00"/>
    <n v="10"/>
    <d v="2024-11-19T00:00:00"/>
    <d v="2024-03-12T00:00:00"/>
    <s v="2024-2"/>
    <s v="Si"/>
    <s v=""/>
  </r>
  <r>
    <x v="8"/>
    <x v="132"/>
    <s v="XQK-224"/>
    <s v="RC"/>
    <x v="8"/>
    <x v="91"/>
    <n v="107.7"/>
    <n v="1"/>
    <x v="132"/>
    <n v="702209056"/>
    <s v="Esmeralda N° 449, comuna de Yungay, Región de Ñuble"/>
    <n v="694"/>
    <d v="2015-07-09T00:00:00"/>
    <d v="2015-08-19T00:00:00"/>
    <n v="10"/>
    <n v="2015"/>
    <d v="2025-08-19T00:00:00"/>
    <n v="10"/>
    <d v="2024-12-10T00:00:00"/>
    <d v="2024-04-02T00:00:00"/>
    <s v="2024-2"/>
    <s v="Si"/>
    <s v=""/>
  </r>
  <r>
    <x v="8"/>
    <x v="133"/>
    <s v="XQK-23"/>
    <s v="RC"/>
    <x v="8"/>
    <x v="87"/>
    <n v="107.7"/>
    <n v="25"/>
    <x v="69"/>
    <n v="725421001"/>
    <s v="Av. Nueva Oriente N° 1177, Pobl. Los Volcanes, comuna de Chillan, Región de Ñuble"/>
    <n v="408"/>
    <d v="2015-06-04T00:00:00"/>
    <d v="2015-07-02T00:00:00"/>
    <n v="10"/>
    <n v="2015"/>
    <d v="2025-07-02T00:00:00"/>
    <n v="10"/>
    <d v="2024-10-23T00:00:00"/>
    <d v="2024-02-14T00:00:00"/>
    <s v="2024-2"/>
    <s v="Si"/>
    <s v=""/>
  </r>
  <r>
    <x v="8"/>
    <x v="134"/>
    <s v="XQK-235"/>
    <s v="RC"/>
    <x v="8"/>
    <x v="92"/>
    <n v="107.5"/>
    <n v="20"/>
    <x v="133"/>
    <n v="650762517"/>
    <s v="Humberto Laurie N° 241, comuna de Quillon, Región de Ñuble"/>
    <n v="116"/>
    <d v="2015-03-03T00:00:00"/>
    <d v="2015-03-25T00:00:00"/>
    <n v="10"/>
    <n v="2015"/>
    <d v="2025-06-25T00:00:00"/>
    <n v="10"/>
    <d v="2024-10-16T00:00:00"/>
    <d v="2024-02-07T00:00:00"/>
    <s v="2024-2"/>
    <s v="Si"/>
    <s v=""/>
  </r>
  <r>
    <x v="8"/>
    <x v="135"/>
    <s v="XQK-236"/>
    <s v="RC"/>
    <x v="8"/>
    <x v="93"/>
    <n v="107.3"/>
    <n v="20"/>
    <x v="134"/>
    <n v="651292204"/>
    <s v="Los Notros N° 5, Pobl. Higueras, Rangelmo, comuna de Coelemu, Región de Ñuble"/>
    <n v="115"/>
    <d v="2015-03-03T00:00:00"/>
    <d v="2015-03-26T00:00:00"/>
    <n v="10"/>
    <n v="2015"/>
    <d v="2025-06-26T00:00:00"/>
    <n v="10"/>
    <d v="2024-10-17T00:00:00"/>
    <d v="2024-02-08T00:00:00"/>
    <s v="2024-2"/>
    <s v="Si"/>
    <s v=""/>
  </r>
  <r>
    <x v="8"/>
    <x v="136"/>
    <s v="XQK-38"/>
    <s v="RC"/>
    <x v="8"/>
    <x v="94"/>
    <n v="107.9"/>
    <n v="1"/>
    <x v="135"/>
    <n v="650340418"/>
    <s v="Hernan Bustos S/N, comuna de Trehuaco, Región de Ñuble"/>
    <n v="551"/>
    <d v="2015-06-23T00:00:00"/>
    <d v="2015-08-31T00:00:00"/>
    <n v="10"/>
    <n v="2015"/>
    <d v="2025-08-31T00:00:00"/>
    <n v="10"/>
    <d v="2024-12-23T00:00:00"/>
    <d v="2024-04-15T00:00:00"/>
    <s v="2024-2"/>
    <s v="Si"/>
    <s v=""/>
  </r>
  <r>
    <x v="8"/>
    <x v="137"/>
    <s v="XQK-44"/>
    <s v="RC"/>
    <x v="8"/>
    <x v="86"/>
    <n v="107.9"/>
    <n v="10"/>
    <x v="136"/>
    <n v="747838003"/>
    <s v="Serrano N° 145, comuna de Chillan Viejo, Región de Ñuble"/>
    <n v="415"/>
    <d v="2015-06-04T00:00:00"/>
    <d v="2015-07-06T00:00:00"/>
    <n v="10"/>
    <n v="2015"/>
    <d v="2025-07-06T00:00:00"/>
    <n v="10"/>
    <d v="2024-10-28T00:00:00"/>
    <d v="2024-02-19T00:00:00"/>
    <s v="2024-2"/>
    <s v="Si"/>
    <s v=""/>
  </r>
  <r>
    <x v="8"/>
    <x v="138"/>
    <s v="XQK-47"/>
    <s v="RC"/>
    <x v="8"/>
    <x v="87"/>
    <n v="107.3"/>
    <n v="25"/>
    <x v="137"/>
    <n v="650361962"/>
    <s v="Los Picunches N° 726, comuna de Chillan, Región de Ñuble"/>
    <n v="414"/>
    <d v="2015-06-04T00:00:00"/>
    <d v="2015-07-06T00:00:00"/>
    <n v="10"/>
    <n v="2015"/>
    <d v="2025-07-06T00:00:00"/>
    <n v="10"/>
    <d v="2024-10-28T00:00:00"/>
    <d v="2024-02-19T00:00:00"/>
    <s v="2024-2"/>
    <s v="Si"/>
    <s v=""/>
  </r>
  <r>
    <x v="8"/>
    <x v="139"/>
    <s v="XQK-5"/>
    <s v="RC"/>
    <x v="8"/>
    <x v="89"/>
    <n v="107.3"/>
    <n v="1"/>
    <x v="138"/>
    <s v="73845300K"/>
    <s v="Sector El Carmen De Cato, comuna de Coihueco, Región de Ñuble"/>
    <n v="692"/>
    <d v="2015-07-09T00:00:00"/>
    <d v="2015-08-14T00:00:00"/>
    <n v="10"/>
    <n v="2015"/>
    <d v="2025-08-14T00:00:00"/>
    <n v="10"/>
    <d v="2024-12-05T00:00:00"/>
    <d v="2024-03-28T00:00:00"/>
    <s v="2024-2"/>
    <s v="Si"/>
    <s v=""/>
  </r>
  <r>
    <x v="8"/>
    <x v="140"/>
    <s v="XQK-74"/>
    <s v="RC"/>
    <x v="8"/>
    <x v="95"/>
    <n v="107.3"/>
    <n v="20"/>
    <x v="139"/>
    <s v="75410600K"/>
    <s v="Av. A. Prat N° 611, comuna de Quirihue, Región de Ñuble"/>
    <n v="508"/>
    <d v="2015-06-17T00:00:00"/>
    <d v="2015-07-17T00:00:00"/>
    <n v="10"/>
    <n v="2015"/>
    <d v="2025-07-17T00:00:00"/>
    <n v="10"/>
    <d v="2024-11-07T00:00:00"/>
    <d v="2024-02-29T00:00:00"/>
    <s v="2024-2"/>
    <s v="Si"/>
    <s v=""/>
  </r>
  <r>
    <x v="8"/>
    <x v="141"/>
    <s v="XQK-98"/>
    <s v="RC"/>
    <x v="8"/>
    <x v="95"/>
    <n v="107.7"/>
    <n v="25"/>
    <x v="140"/>
    <n v="702209048"/>
    <s v="San Martin S/N, comuna de Quirihue, Región de Ñuble"/>
    <n v="606"/>
    <d v="2015-06-30T00:00:00"/>
    <d v="2015-08-14T00:00:00"/>
    <n v="10"/>
    <n v="2015"/>
    <d v="2025-08-14T00:00:00"/>
    <n v="10"/>
    <d v="2024-12-05T00:00:00"/>
    <d v="2024-03-28T00:00:00"/>
    <s v="2024-2"/>
    <s v="Si"/>
    <s v=""/>
  </r>
  <r>
    <x v="9"/>
    <x v="142"/>
    <s v="XQK-110"/>
    <s v="RC"/>
    <x v="9"/>
    <x v="96"/>
    <n v="107.5"/>
    <n v="25"/>
    <x v="141"/>
    <n v="650474619"/>
    <s v="Alameda N° 2, Pobl. Sargento Aldea, comuna de Curanilahue, Región del Biobío"/>
    <n v="377"/>
    <d v="2015-05-22T00:00:00"/>
    <d v="2015-07-23T00:00:00"/>
    <n v="10"/>
    <n v="2015"/>
    <d v="2025-07-23T00:00:00"/>
    <n v="10"/>
    <d v="2024-11-13T00:00:00"/>
    <d v="2024-03-06T00:00:00"/>
    <s v="2024-2"/>
    <s v="Si"/>
    <s v="iasaac.mora@adventistas.cl"/>
  </r>
  <r>
    <x v="9"/>
    <x v="143"/>
    <s v="XQK-117"/>
    <s v="RC"/>
    <x v="9"/>
    <x v="97"/>
    <n v="107.7"/>
    <n v="10"/>
    <x v="142"/>
    <n v="724971008"/>
    <s v="Av. Concepcion S/N, Villa Los Eucaliptus, Cerro La Polvora, comuna de Concepcion, Región del Biobío"/>
    <n v="407"/>
    <d v="2015-06-04T00:00:00"/>
    <d v="2015-07-03T00:00:00"/>
    <n v="10"/>
    <n v="2015"/>
    <d v="2025-07-03T00:00:00"/>
    <n v="10"/>
    <d v="2024-10-24T00:00:00"/>
    <d v="2024-02-15T00:00:00"/>
    <s v="2024-2"/>
    <s v="Si"/>
    <s v=""/>
  </r>
  <r>
    <x v="9"/>
    <x v="144"/>
    <s v="XQK-119"/>
    <s v="RC"/>
    <x v="9"/>
    <x v="98"/>
    <n v="107.1"/>
    <n v="10"/>
    <x v="143"/>
    <n v="650474155"/>
    <s v="Valdivia N° 116, comuna de Los Angeles, Región del Biobío"/>
    <n v="410"/>
    <d v="2015-06-04T00:00:00"/>
    <d v="2015-07-30T00:00:00"/>
    <n v="10"/>
    <n v="2015"/>
    <d v="2025-07-30T00:00:00"/>
    <n v="10"/>
    <d v="2024-11-20T00:00:00"/>
    <d v="2024-03-13T00:00:00"/>
    <s v="2024-2"/>
    <s v="Si"/>
    <s v="iasaac.mora@adventistas.cl"/>
  </r>
  <r>
    <x v="9"/>
    <x v="145"/>
    <s v="XQK-128"/>
    <s v="RC"/>
    <x v="9"/>
    <x v="99"/>
    <n v="107.3"/>
    <n v="25"/>
    <x v="144"/>
    <n v="652746403"/>
    <s v="Pje. Tolten N° 905, Pobl. Yobilo 2, comuna de Coronel, Región del Biobío"/>
    <n v="404"/>
    <d v="2015-06-04T00:00:00"/>
    <d v="2015-06-26T00:00:00"/>
    <n v="10"/>
    <n v="2015"/>
    <d v="2025-06-26T00:00:00"/>
    <n v="10"/>
    <d v="2024-10-17T00:00:00"/>
    <d v="2024-02-08T00:00:00"/>
    <s v="2024-2"/>
    <s v="Si"/>
    <s v=""/>
  </r>
  <r>
    <x v="9"/>
    <x v="146"/>
    <s v="XQK-138"/>
    <s v="RC"/>
    <x v="9"/>
    <x v="100"/>
    <n v="107.5"/>
    <n v="25"/>
    <x v="145"/>
    <n v="650726405"/>
    <s v="Celulosa N° 102, comuna de Laja, Región del Biobío"/>
    <n v="397"/>
    <d v="2015-06-04T00:00:00"/>
    <d v="2015-08-03T00:00:00"/>
    <n v="10"/>
    <n v="2015"/>
    <d v="2025-08-03T00:00:00"/>
    <n v="10"/>
    <d v="2024-11-25T00:00:00"/>
    <d v="2024-03-18T00:00:00"/>
    <s v="2024-2"/>
    <s v="Si"/>
    <s v=""/>
  </r>
  <r>
    <x v="9"/>
    <x v="147"/>
    <s v="XQK-141"/>
    <s v="RC"/>
    <x v="9"/>
    <x v="97"/>
    <n v="107.3"/>
    <n v="10"/>
    <x v="146"/>
    <n v="740925008"/>
    <s v="Desiderio Sanhueza N° 393, comuna de Concepcion, Región del Biobío"/>
    <n v="406"/>
    <d v="2015-06-04T00:00:00"/>
    <d v="2015-07-20T00:00:00"/>
    <n v="10"/>
    <n v="2015"/>
    <d v="2025-07-20T00:00:00"/>
    <n v="10"/>
    <d v="2024-11-11T00:00:00"/>
    <d v="2024-03-04T00:00:00"/>
    <s v="2024-2"/>
    <s v="Si"/>
    <s v=""/>
  </r>
  <r>
    <x v="9"/>
    <x v="148"/>
    <s v="XQK-146"/>
    <s v="RC"/>
    <x v="9"/>
    <x v="97"/>
    <n v="107.5"/>
    <n v="10"/>
    <x v="147"/>
    <n v="650424263"/>
    <s v="Los Carrera N° 464, Piso 2, comuna de Concepcion, Región del Biobío"/>
    <n v="403"/>
    <d v="2015-06-04T00:00:00"/>
    <d v="2015-07-17T00:00:00"/>
    <n v="10"/>
    <n v="2015"/>
    <d v="2025-07-17T00:00:00"/>
    <n v="10"/>
    <d v="2024-11-07T00:00:00"/>
    <d v="2024-02-29T00:00:00"/>
    <s v="2024-2"/>
    <s v="Si"/>
    <s v=""/>
  </r>
  <r>
    <x v="9"/>
    <x v="149"/>
    <s v="XQK-148"/>
    <s v="RC"/>
    <x v="9"/>
    <x v="101"/>
    <n v="106.9"/>
    <n v="1"/>
    <x v="148"/>
    <n v="658407406"/>
    <s v="Benavente N° 983, comuna de Puerto Montt, Región de Los Lagos"/>
    <n v="563"/>
    <d v="2015-06-23T00:00:00"/>
    <d v="2015-08-20T00:00:00"/>
    <n v="10"/>
    <n v="2015"/>
    <d v="2025-08-20T00:00:00"/>
    <n v="10"/>
    <d v="2024-12-11T00:00:00"/>
    <d v="2024-04-03T00:00:00"/>
    <s v="2024-2"/>
    <s v="Si"/>
    <s v=""/>
  </r>
  <r>
    <x v="9"/>
    <x v="150"/>
    <s v="XQK-159"/>
    <s v="RC"/>
    <x v="9"/>
    <x v="102"/>
    <n v="107.1"/>
    <n v="20"/>
    <x v="149"/>
    <n v="650481895"/>
    <s v="Linares N° 435, Huepil, comuna de Tucapel, Región del Biobío"/>
    <n v="534"/>
    <d v="2015-06-18T00:00:00"/>
    <d v="2015-09-02T00:00:00"/>
    <n v="10"/>
    <n v="2015"/>
    <d v="2025-09-02T00:00:00"/>
    <n v="10"/>
    <d v="2024-12-24T00:00:00"/>
    <d v="2024-04-16T00:00:00"/>
    <s v="2024-2"/>
    <s v="Si"/>
    <s v=""/>
  </r>
  <r>
    <x v="9"/>
    <x v="151"/>
    <s v="XQK-17"/>
    <s v="RC"/>
    <x v="9"/>
    <x v="102"/>
    <n v="107.5"/>
    <n v="20"/>
    <x v="150"/>
    <n v="650481852"/>
    <s v="Linares N° 435, Huepil, comuna de Tucapel, Región del Biobío"/>
    <n v="531"/>
    <d v="2015-06-18T00:00:00"/>
    <d v="2015-09-02T00:00:00"/>
    <n v="10"/>
    <n v="2015"/>
    <d v="2025-09-02T00:00:00"/>
    <n v="10"/>
    <d v="2024-12-24T00:00:00"/>
    <d v="2024-04-16T00:00:00"/>
    <s v="2024-2"/>
    <s v="Si"/>
    <s v=""/>
  </r>
  <r>
    <x v="9"/>
    <x v="152"/>
    <s v="XQK-192"/>
    <s v="RC"/>
    <x v="9"/>
    <x v="103"/>
    <n v="107.3"/>
    <n v="20"/>
    <x v="151"/>
    <n v="650110838"/>
    <s v="Fresia N° 216, comuna de Arauco, Región del Biobío"/>
    <n v="384"/>
    <d v="2015-05-22T00:00:00"/>
    <d v="2015-07-07T00:00:00"/>
    <n v="10"/>
    <n v="2015"/>
    <d v="2025-07-07T00:00:00"/>
    <n v="10"/>
    <d v="2024-10-28T00:00:00"/>
    <d v="2024-02-19T00:00:00"/>
    <s v="2024-2"/>
    <s v="Si"/>
    <s v=""/>
  </r>
  <r>
    <x v="9"/>
    <x v="153"/>
    <s v="XQK-193"/>
    <s v="RC"/>
    <x v="9"/>
    <x v="104"/>
    <n v="107.9"/>
    <n v="10"/>
    <x v="152"/>
    <n v="653725809"/>
    <s v="Griselda N° 365, Pobl. Santa Leonor, comuna de Talcahuano, Región del Biobío"/>
    <n v="541"/>
    <d v="2015-07-18T00:00:00"/>
    <d v="2015-07-31T00:00:00"/>
    <n v="10"/>
    <n v="2015"/>
    <d v="2025-07-31T00:00:00"/>
    <n v="10"/>
    <d v="2024-11-21T00:00:00"/>
    <d v="2024-03-14T00:00:00"/>
    <s v="2024-2"/>
    <s v="Si"/>
    <s v=""/>
  </r>
  <r>
    <x v="9"/>
    <x v="154"/>
    <s v="XQK-203"/>
    <s v="RC"/>
    <x v="9"/>
    <x v="99"/>
    <n v="107.7"/>
    <n v="25"/>
    <x v="153"/>
    <n v="650388291"/>
    <s v="San Luis N° 170, Lo Rojas, comuna de Coronel, Región del Biobío"/>
    <n v="376"/>
    <d v="2015-05-22T00:00:00"/>
    <d v="2015-07-07T00:00:00"/>
    <n v="10"/>
    <n v="2015"/>
    <d v="2025-07-07T00:00:00"/>
    <n v="10"/>
    <d v="2024-10-28T00:00:00"/>
    <d v="2024-02-19T00:00:00"/>
    <s v="2024-2"/>
    <s v="Si"/>
    <s v=""/>
  </r>
  <r>
    <x v="9"/>
    <x v="155"/>
    <s v="XQK-204"/>
    <s v="RC"/>
    <x v="9"/>
    <x v="105"/>
    <n v="107.9"/>
    <n v="1"/>
    <x v="154"/>
    <n v="650428390"/>
    <s v="Gral. Cruz N° 10, comuna de Cabrero, Región de Ñuble"/>
    <n v="754"/>
    <d v="2015-07-15T00:00:00"/>
    <d v="2015-09-11T00:00:00"/>
    <n v="10"/>
    <n v="2015"/>
    <d v="2025-09-11T00:00:00"/>
    <n v="10"/>
    <d v="2025-01-02T00:00:00"/>
    <d v="2024-04-25T00:00:00"/>
    <s v="2024-2"/>
    <s v="Si"/>
    <s v="laiglesiaenchile@hotmail.com"/>
  </r>
  <r>
    <x v="9"/>
    <x v="156"/>
    <s v="XQK-206"/>
    <s v="RC"/>
    <x v="9"/>
    <x v="106"/>
    <n v="107.9"/>
    <n v="10"/>
    <x v="155"/>
    <n v="654912300"/>
    <s v="Los Escolapios Esq. Los Mercedarios, Villa San Pedro, comuna de San Pedro De La Paz, Región del Biobío"/>
    <n v="401"/>
    <d v="2015-06-04T00:00:00"/>
    <d v="2015-07-14T00:00:00"/>
    <n v="10"/>
    <n v="2015"/>
    <d v="2025-07-14T00:00:00"/>
    <n v="10"/>
    <d v="2024-11-04T00:00:00"/>
    <d v="2024-02-26T00:00:00"/>
    <s v="2024-2"/>
    <s v="Si"/>
    <s v=""/>
  </r>
  <r>
    <x v="9"/>
    <x v="157"/>
    <s v="XQK-210"/>
    <s v="RC"/>
    <x v="9"/>
    <x v="107"/>
    <n v="107.9"/>
    <n v="25"/>
    <x v="156"/>
    <n v="747833001"/>
    <s v="Condell N° 060, comuna de Cañete, Región del Biobío"/>
    <n v="385"/>
    <d v="2015-05-22T00:00:00"/>
    <d v="2015-06-23T00:00:00"/>
    <n v="10"/>
    <n v="2015"/>
    <d v="2025-06-23T00:00:00"/>
    <n v="10"/>
    <d v="2024-10-14T00:00:00"/>
    <d v="2024-02-05T00:00:00"/>
    <s v="2024-2"/>
    <s v="Si"/>
    <s v=""/>
  </r>
  <r>
    <x v="9"/>
    <x v="158"/>
    <s v="XQK-213"/>
    <s v="RC"/>
    <x v="9"/>
    <x v="103"/>
    <n v="107.7"/>
    <n v="25"/>
    <x v="157"/>
    <n v="657690600"/>
    <s v="Pablo Neruda S/N, Laraquete, comuna de Arauco, Región del Biobío"/>
    <n v="381"/>
    <d v="2015-05-22T00:00:00"/>
    <d v="2015-07-29T00:00:00"/>
    <n v="10"/>
    <n v="2015"/>
    <d v="2025-07-29T00:00:00"/>
    <n v="10"/>
    <d v="2024-11-19T00:00:00"/>
    <d v="2024-03-12T00:00:00"/>
    <s v="2024-2"/>
    <s v="Si"/>
    <s v=""/>
  </r>
  <r>
    <x v="9"/>
    <x v="159"/>
    <s v="XQK-226"/>
    <s v="RC"/>
    <x v="9"/>
    <x v="107"/>
    <n v="107.5"/>
    <n v="25"/>
    <x v="158"/>
    <n v="754798009"/>
    <s v="21 De Mayo N° 2940, Depto. 14, Pobl. Lorenzo Arenas, comuna de Concepcion, Región del Biobío"/>
    <n v="388"/>
    <d v="2015-05-22T00:00:00"/>
    <d v="2015-07-07T00:00:00"/>
    <n v="10"/>
    <n v="2015"/>
    <d v="2025-07-07T00:00:00"/>
    <n v="10"/>
    <d v="2024-10-28T00:00:00"/>
    <d v="2024-02-19T00:00:00"/>
    <s v="2024-2"/>
    <s v="Si"/>
    <s v=""/>
  </r>
  <r>
    <x v="9"/>
    <x v="160"/>
    <s v="XQK-33"/>
    <s v="RC"/>
    <x v="9"/>
    <x v="108"/>
    <n v="106.9"/>
    <n v="20"/>
    <x v="159"/>
    <n v="650482867"/>
    <s v="Los Carrera N° 520, comuna de Antuco, Región del Biobío"/>
    <n v="608"/>
    <d v="2015-06-30T00:00:00"/>
    <d v="2015-09-02T00:00:00"/>
    <n v="10"/>
    <n v="2015"/>
    <d v="2025-09-02T00:00:00"/>
    <n v="10"/>
    <d v="2024-12-24T00:00:00"/>
    <d v="2024-04-16T00:00:00"/>
    <s v="2024-2"/>
    <s v="Si"/>
    <s v=""/>
  </r>
  <r>
    <x v="9"/>
    <x v="161"/>
    <s v="XQK-81"/>
    <s v="RC"/>
    <x v="9"/>
    <x v="105"/>
    <n v="107.5"/>
    <n v="25"/>
    <x v="160"/>
    <n v="652485200"/>
    <s v="Diego Portales N° 445, Monte Aguila, comuna de Cabrero, Región de Ñuble"/>
    <n v="383"/>
    <d v="2015-05-22T00:00:00"/>
    <d v="2015-07-03T00:00:00"/>
    <n v="10"/>
    <n v="2015"/>
    <d v="2025-07-03T00:00:00"/>
    <n v="10"/>
    <d v="2024-10-24T00:00:00"/>
    <d v="2024-02-15T00:00:00"/>
    <s v="2024-2"/>
    <s v="Si"/>
    <s v=""/>
  </r>
  <r>
    <x v="9"/>
    <x v="162"/>
    <s v="XQK-84"/>
    <s v="RC"/>
    <x v="9"/>
    <x v="97"/>
    <n v="107.1"/>
    <n v="10"/>
    <x v="161"/>
    <n v="757648008"/>
    <s v="Av. 21 De Mayo N° 2940, Dpto. 14, Pobl. Lorenzo Arenas 3, comuna de Concepcion, Región del Biobío"/>
    <n v="386"/>
    <d v="2015-05-22T00:00:00"/>
    <d v="2015-06-23T00:00:00"/>
    <n v="10"/>
    <n v="2015"/>
    <d v="2025-06-23T00:00:00"/>
    <n v="10"/>
    <d v="2024-10-14T00:00:00"/>
    <d v="2024-02-05T00:00:00"/>
    <s v="2024-2"/>
    <s v="Si"/>
    <s v=""/>
  </r>
  <r>
    <x v="9"/>
    <x v="163"/>
    <s v="XQK-87"/>
    <s v="RC"/>
    <x v="9"/>
    <x v="109"/>
    <n v="106.9"/>
    <n v="10"/>
    <x v="162"/>
    <n v="650888103"/>
    <s v="Daniel Vera N° 750, Dichato, comuna de Tome, Región del Biobío"/>
    <n v="536"/>
    <d v="2015-06-18T00:00:00"/>
    <d v="2015-08-31T00:00:00"/>
    <n v="10"/>
    <n v="2015"/>
    <d v="2025-08-31T00:00:00"/>
    <n v="10"/>
    <d v="2024-12-23T00:00:00"/>
    <d v="2024-04-15T00:00:00"/>
    <s v="2024-2"/>
    <s v="Si"/>
    <s v=""/>
  </r>
  <r>
    <x v="9"/>
    <x v="164"/>
    <s v="XQK-90"/>
    <s v="RC"/>
    <x v="9"/>
    <x v="101"/>
    <n v="107.5"/>
    <n v="10"/>
    <x v="163"/>
    <n v="650290798"/>
    <s v="Manuel Rodriguez N° 251, comuna de Chiguayante, Región del Biobío"/>
    <n v="358"/>
    <d v="2015-05-22T00:00:00"/>
    <d v="2015-07-17T00:00:00"/>
    <n v="10"/>
    <n v="2015"/>
    <d v="2025-07-17T00:00:00"/>
    <n v="10"/>
    <d v="2024-11-07T00:00:00"/>
    <d v="2024-02-29T00:00:00"/>
    <s v="2024-2"/>
    <s v="Si"/>
    <s v=""/>
  </r>
  <r>
    <x v="9"/>
    <x v="165"/>
    <s v="XQK-91"/>
    <s v="RC"/>
    <x v="9"/>
    <x v="96"/>
    <n v="107.9"/>
    <n v="25"/>
    <x v="164"/>
    <n v="650470443"/>
    <s v="La Quila N° 816, comuna de Curanilahue, Región del Biobío"/>
    <n v="402"/>
    <d v="2015-06-04T00:00:00"/>
    <d v="2015-07-09T00:00:00"/>
    <n v="10"/>
    <n v="2015"/>
    <d v="2025-07-09T00:00:00"/>
    <n v="10"/>
    <d v="2024-10-30T00:00:00"/>
    <d v="2024-02-21T00:00:00"/>
    <s v="2024-2"/>
    <s v="Si"/>
    <s v=""/>
  </r>
  <r>
    <x v="10"/>
    <x v="166"/>
    <s v="XQL-101"/>
    <s v="RC"/>
    <x v="10"/>
    <x v="110"/>
    <n v="107.7"/>
    <n v="25"/>
    <x v="165"/>
    <n v="650473299"/>
    <s v="Vergara Albano ° 665, comuna de Traiguen, Región de La Araucanía"/>
    <n v="398"/>
    <d v="2015-06-04T00:00:00"/>
    <d v="2015-07-06T00:00:00"/>
    <n v="10"/>
    <n v="2015"/>
    <d v="2025-07-06T00:00:00"/>
    <n v="10"/>
    <d v="2024-10-28T00:00:00"/>
    <d v="2024-02-19T00:00:00"/>
    <s v="2024-2"/>
    <s v="Si"/>
    <s v="iasaac.mora@adventistas.cl"/>
  </r>
  <r>
    <x v="10"/>
    <x v="167"/>
    <s v="XQL-26"/>
    <s v="RC"/>
    <x v="10"/>
    <x v="111"/>
    <n v="107.9"/>
    <n v="1"/>
    <x v="166"/>
    <n v="650273974"/>
    <s v="Patricio Lynch N° 0299, comuna de Nueva Imperial, Región de La Araucanía"/>
    <n v="759"/>
    <d v="2015-07-15T00:00:00"/>
    <d v="2015-09-02T00:00:00"/>
    <n v="10"/>
    <n v="2015"/>
    <d v="2025-09-02T00:00:00"/>
    <n v="10"/>
    <d v="2024-12-24T00:00:00"/>
    <d v="2024-04-16T00:00:00"/>
    <s v="2024-2"/>
    <s v="Si"/>
    <s v="joelsaezp@gmail.com"/>
  </r>
  <r>
    <x v="10"/>
    <x v="168"/>
    <s v="XQL-40"/>
    <s v="RC"/>
    <x v="10"/>
    <x v="112"/>
    <n v="106.9"/>
    <n v="10"/>
    <x v="167"/>
    <n v="650482271"/>
    <s v="Av. Los Creadores N° 0280, comuna de Temuco, Región de La Araucanía"/>
    <n v="533"/>
    <d v="2015-06-18T00:00:00"/>
    <d v="2015-07-20T00:00:00"/>
    <n v="10"/>
    <n v="2015"/>
    <d v="2025-07-20T00:00:00"/>
    <n v="10"/>
    <d v="2024-11-11T00:00:00"/>
    <d v="2024-03-04T00:00:00"/>
    <s v="2024-2"/>
    <s v="Si"/>
    <s v="iasaac.mora@adventistas.cl"/>
  </r>
  <r>
    <x v="10"/>
    <x v="169"/>
    <s v="XQL-52"/>
    <s v="RC"/>
    <x v="10"/>
    <x v="113"/>
    <n v="107.1"/>
    <n v="25"/>
    <x v="168"/>
    <n v="650451961"/>
    <s v="Prat N° 712, Dpto. N° 54, comuna de Temuco, Región de La Araucanía"/>
    <n v="555"/>
    <d v="2015-06-23T00:00:00"/>
    <d v="2015-07-30T00:00:00"/>
    <n v="10"/>
    <n v="2015"/>
    <d v="2025-07-30T00:00:00"/>
    <n v="10"/>
    <d v="2024-11-20T00:00:00"/>
    <d v="2024-03-13T00:00:00"/>
    <s v="2024-2"/>
    <s v="Si"/>
    <s v=""/>
  </r>
  <r>
    <x v="10"/>
    <x v="170"/>
    <s v="XQL-74"/>
    <s v="RC"/>
    <x v="10"/>
    <x v="114"/>
    <n v="107.1"/>
    <n v="1"/>
    <x v="169"/>
    <n v="657687308"/>
    <s v="Hermano Pascual N° 1334, comuna de Padre Las Casas, Región de La Araucanía"/>
    <n v="695"/>
    <d v="2015-07-09T00:00:00"/>
    <d v="2015-09-23T00:00:00"/>
    <n v="10"/>
    <n v="2015"/>
    <d v="2025-09-23T00:00:00"/>
    <n v="10"/>
    <d v="2025-01-14T00:00:00"/>
    <d v="2024-05-07T00:00:00"/>
    <s v="2024-2"/>
    <s v="Si"/>
    <s v="contactolarazon@gmail.com"/>
  </r>
  <r>
    <x v="10"/>
    <x v="171"/>
    <s v="XQL-91"/>
    <s v="RC"/>
    <x v="10"/>
    <x v="115"/>
    <n v="107.1"/>
    <n v="20"/>
    <x v="170"/>
    <n v="650482247"/>
    <s v="Balmaceda N° 176, comuna de Teodoro Schmidt, Región de La Araucanía"/>
    <n v="528"/>
    <d v="2015-06-18T00:00:00"/>
    <d v="2015-08-28T00:00:00"/>
    <n v="10"/>
    <n v="2015"/>
    <d v="2025-08-28T00:00:00"/>
    <n v="10"/>
    <d v="2024-12-19T00:00:00"/>
    <d v="2024-04-11T00:00:00"/>
    <s v="2024-2"/>
    <s v="Si"/>
    <s v="iasaac.mora@adventistas.cl"/>
  </r>
  <r>
    <x v="11"/>
    <x v="172"/>
    <s v="XQL-105"/>
    <s v="RC"/>
    <x v="11"/>
    <x v="116"/>
    <n v="107.9"/>
    <n v="25"/>
    <x v="171"/>
    <n v="650539974"/>
    <s v="O'Higgins S/N, Carelmapu, comuna de Maullin, Región de Los Lagos"/>
    <n v="795"/>
    <d v="2015-07-22T00:00:00"/>
    <d v="2015-09-08T00:00:00"/>
    <n v="10"/>
    <n v="2015"/>
    <d v="2025-09-08T00:00:00"/>
    <n v="10"/>
    <d v="2024-12-30T00:00:00"/>
    <d v="2024-04-22T00:00:00"/>
    <s v="2024-2"/>
    <s v="Si"/>
    <s v=""/>
  </r>
  <r>
    <x v="11"/>
    <x v="173"/>
    <s v="XQL-14"/>
    <s v="RC"/>
    <x v="11"/>
    <x v="117"/>
    <n v="107.5"/>
    <n v="25"/>
    <x v="172"/>
    <n v="707721006"/>
    <s v="Av. Alcalde Alberto Fusclocher N° 1305, comuna de Osorno, Región de Los Lagos"/>
    <n v="535"/>
    <d v="2015-06-18T00:00:00"/>
    <d v="2015-08-12T00:00:00"/>
    <n v="10"/>
    <n v="2015"/>
    <d v="2025-08-12T00:00:00"/>
    <n v="10"/>
    <d v="2024-12-03T00:00:00"/>
    <d v="2024-03-26T00:00:00"/>
    <s v="2024-2"/>
    <s v="Si"/>
    <s v=""/>
  </r>
  <r>
    <x v="11"/>
    <x v="174"/>
    <s v="XQL-21"/>
    <s v="RC"/>
    <x v="11"/>
    <x v="118"/>
    <n v="107.9"/>
    <n v="25"/>
    <x v="173"/>
    <n v="724825001"/>
    <s v="Rio Yely N° 190, Pichi Pelluco, comuna de Puerto Montt, Región de Los Lagos"/>
    <n v="530"/>
    <d v="2015-06-18T00:00:00"/>
    <d v="2015-07-20T00:00:00"/>
    <n v="10"/>
    <n v="2015"/>
    <d v="2025-07-20T00:00:00"/>
    <n v="10"/>
    <d v="2024-11-11T00:00:00"/>
    <d v="2024-03-04T00:00:00"/>
    <s v="2024-2"/>
    <s v="Si"/>
    <s v="anaanderson.m@gmail.com"/>
  </r>
  <r>
    <x v="11"/>
    <x v="175"/>
    <s v="XQL-42"/>
    <s v="RC"/>
    <x v="11"/>
    <x v="118"/>
    <n v="107.5"/>
    <n v="1"/>
    <x v="174"/>
    <n v="756225006"/>
    <s v="Benavente N° 531, Of. 76, comuna de Puerto Montt, Región de Los Lagos"/>
    <n v="752"/>
    <d v="2015-07-15T00:00:00"/>
    <d v="2015-08-17T00:00:00"/>
    <n v="10"/>
    <n v="2015"/>
    <d v="2025-08-17T00:00:00"/>
    <n v="10"/>
    <d v="2024-12-09T00:00:00"/>
    <d v="2024-04-01T00:00:00"/>
    <s v="2024-2"/>
    <s v="Si"/>
    <s v=""/>
  </r>
  <r>
    <x v="11"/>
    <x v="176"/>
    <s v="XQL-98"/>
    <s v="RC"/>
    <x v="11"/>
    <x v="119"/>
    <n v="107.3"/>
    <n v="1"/>
    <x v="175"/>
    <n v="650452917"/>
    <s v="Benavente N° 997, comuna de Puerto Montt, Región de Los Lagos"/>
    <n v="698"/>
    <d v="2015-07-09T00:00:00"/>
    <d v="2015-09-04T00:00:00"/>
    <n v="10"/>
    <n v="2015"/>
    <d v="2025-09-04T00:00:00"/>
    <n v="10"/>
    <d v="2024-12-26T00:00:00"/>
    <d v="2024-04-18T00:00:00"/>
    <s v="2024-2"/>
    <s v="Si"/>
    <s v=""/>
  </r>
  <r>
    <x v="12"/>
    <x v="177"/>
    <s v="XQL-44"/>
    <s v="RC"/>
    <x v="12"/>
    <x v="120"/>
    <n v="107.5"/>
    <n v="25"/>
    <x v="176"/>
    <n v="650471946"/>
    <s v="Ignacio Serrano N° 466, comuna de Coyhaique, Región de Aysén del General Carlos Ibáñez del Campo"/>
    <n v="560"/>
    <d v="2015-06-23T00:00:00"/>
    <d v="2015-08-31T00:00:00"/>
    <n v="10"/>
    <n v="2015"/>
    <d v="2025-08-31T00:00:00"/>
    <n v="10"/>
    <d v="2024-12-23T00:00:00"/>
    <d v="2024-04-15T00:00:00"/>
    <s v="2024-2"/>
    <s v="Si"/>
    <s v="iasaac.mora@adventistas.cl"/>
  </r>
  <r>
    <x v="12"/>
    <x v="178"/>
    <s v="XQL-68"/>
    <s v="RC"/>
    <x v="12"/>
    <x v="120"/>
    <n v="107.9"/>
    <n v="1"/>
    <x v="177"/>
    <n v="652456308"/>
    <s v="Benavente N° 983, Pobl. Muñoz, comuna de Puerto Montt, Región de Los Lagos"/>
    <n v="690"/>
    <d v="2015-07-09T00:00:00"/>
    <d v="2015-09-04T00:00:00"/>
    <n v="10"/>
    <n v="2015"/>
    <d v="2025-09-04T00:00:00"/>
    <n v="10"/>
    <d v="2024-12-26T00:00:00"/>
    <d v="2024-04-18T00:00:00"/>
    <s v="2024-2"/>
    <s v="Si"/>
    <s v="ildgerencia@gmail.com"/>
  </r>
  <r>
    <x v="12"/>
    <x v="179"/>
    <s v="XQL-77"/>
    <s v="RC"/>
    <x v="12"/>
    <x v="120"/>
    <n v="107.1"/>
    <n v="25"/>
    <x v="178"/>
    <s v="65736780K"/>
    <s v="Canal Costa N° 2, Manzana 2, Loteo Chacra 51, comuna de Coyhaique, Región de Aysén del General Carlos Ibáñez del Campo"/>
    <n v="539"/>
    <d v="2015-06-18T00:00:00"/>
    <d v="2015-07-23T00:00:00"/>
    <n v="10"/>
    <n v="2015"/>
    <d v="2025-07-23T00:00:00"/>
    <n v="10"/>
    <d v="2024-11-13T00:00:00"/>
    <d v="2024-03-06T00:00:00"/>
    <s v="2024-2"/>
    <s v="Si"/>
    <s v=""/>
  </r>
  <r>
    <x v="12"/>
    <x v="180"/>
    <s v="XQL-97"/>
    <s v="RC"/>
    <x v="12"/>
    <x v="121"/>
    <n v="107.3"/>
    <n v="1"/>
    <x v="179"/>
    <n v="650452860"/>
    <s v="Benavente N° 987, comuna de Puerto Montt, Región de Los Lagos"/>
    <n v="762"/>
    <d v="2015-07-15T00:00:00"/>
    <d v="2015-09-16T00:00:00"/>
    <n v="10"/>
    <n v="2015"/>
    <d v="2025-09-16T00:00:00"/>
    <n v="10"/>
    <d v="2025-01-07T00:00:00"/>
    <d v="2024-04-30T00:00:00"/>
    <s v="2024-2"/>
    <s v="Si"/>
    <s v=""/>
  </r>
  <r>
    <x v="13"/>
    <x v="181"/>
    <s v="XQL-62"/>
    <s v="RC"/>
    <x v="13"/>
    <x v="122"/>
    <n v="107.3"/>
    <n v="25"/>
    <x v="180"/>
    <n v="656429801"/>
    <s v="Blanco Encalada N° 658, Puerto Natales, comuna de Natales, Región de Magallanes y de la Antártica Chilena"/>
    <n v="538"/>
    <d v="2015-06-18T00:00:00"/>
    <d v="2015-07-31T00:00:00"/>
    <n v="10"/>
    <n v="2015"/>
    <d v="2025-07-31T00:00:00"/>
    <n v="10"/>
    <d v="2024-11-21T00:00:00"/>
    <d v="2024-03-14T00:00:00"/>
    <s v="2024-2"/>
    <s v="Si"/>
    <s v=""/>
  </r>
  <r>
    <x v="13"/>
    <x v="182"/>
    <s v="XQL-75"/>
    <s v="RC"/>
    <x v="13"/>
    <x v="123"/>
    <n v="107.1"/>
    <n v="1"/>
    <x v="181"/>
    <n v="656519509"/>
    <s v="Ramon Carnicier N° 0365, Barrio 18 De Septiembre, comuna de Punta Arenas, Región de Magallanes y de la Antártica Chilena"/>
    <n v="790"/>
    <d v="2015-07-22T00:00:00"/>
    <d v="2015-08-25T00:00:00"/>
    <n v="10"/>
    <n v="2015"/>
    <d v="2025-08-25T00:00:00"/>
    <n v="10"/>
    <d v="2024-12-16T00:00:00"/>
    <d v="2024-04-08T00:00:00"/>
    <s v="2024-2"/>
    <s v="Si"/>
    <s v="pastoreliascuyul@gmail.com"/>
  </r>
  <r>
    <x v="14"/>
    <x v="183"/>
    <m/>
    <m/>
    <x v="14"/>
    <x v="124"/>
    <m/>
    <m/>
    <x v="182"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13" applyNumberFormats="0" applyBorderFormats="0" applyFontFormats="0" applyPatternFormats="0" applyAlignmentFormats="0" applyWidthHeightFormats="1" dataCaption="Valores" updatedVersion="6" minRefreshableVersion="3" useAutoFormatting="1" itemPrintTitles="1" createdVersion="4" indent="0" compact="0" compactData="0" multipleFieldFilters="0">
  <location ref="A3:F13" firstHeaderRow="1" firstDataRow="1" firstDataCol="5"/>
  <pivotFields count="23">
    <pivotField axis="axisRow" compact="0" outline="0" showAll="0" sortType="ascending" defaultSubtota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h="1" x="14"/>
      </items>
    </pivotField>
    <pivotField axis="axisRow" dataField="1" compact="0" outline="0" showAll="0" defaultSubtotal="0">
      <items count="184">
        <item x="19"/>
        <item x="11"/>
        <item x="12"/>
        <item x="13"/>
        <item x="14"/>
        <item x="15"/>
        <item x="3"/>
        <item x="16"/>
        <item x="17"/>
        <item x="6"/>
        <item x="0"/>
        <item x="7"/>
        <item x="8"/>
        <item x="4"/>
        <item x="1"/>
        <item x="2"/>
        <item x="18"/>
        <item x="9"/>
        <item x="10"/>
        <item x="5"/>
        <item x="64"/>
        <item x="83"/>
        <item x="41"/>
        <item x="46"/>
        <item x="62"/>
        <item x="29"/>
        <item x="69"/>
        <item x="81"/>
        <item x="82"/>
        <item x="84"/>
        <item x="85"/>
        <item x="36"/>
        <item x="86"/>
        <item x="87"/>
        <item x="88"/>
        <item x="89"/>
        <item x="90"/>
        <item x="37"/>
        <item x="38"/>
        <item x="91"/>
        <item x="92"/>
        <item x="93"/>
        <item x="94"/>
        <item x="39"/>
        <item x="40"/>
        <item x="95"/>
        <item x="96"/>
        <item x="97"/>
        <item x="98"/>
        <item x="99"/>
        <item x="100"/>
        <item x="42"/>
        <item x="101"/>
        <item x="43"/>
        <item x="102"/>
        <item x="20"/>
        <item x="44"/>
        <item x="45"/>
        <item x="47"/>
        <item x="48"/>
        <item x="49"/>
        <item x="50"/>
        <item x="51"/>
        <item x="21"/>
        <item x="22"/>
        <item x="23"/>
        <item x="52"/>
        <item x="24"/>
        <item x="53"/>
        <item x="25"/>
        <item x="54"/>
        <item x="55"/>
        <item x="56"/>
        <item x="57"/>
        <item x="58"/>
        <item x="59"/>
        <item x="60"/>
        <item x="61"/>
        <item x="63"/>
        <item x="26"/>
        <item x="27"/>
        <item x="28"/>
        <item x="65"/>
        <item x="30"/>
        <item x="31"/>
        <item x="32"/>
        <item x="66"/>
        <item x="67"/>
        <item x="33"/>
        <item x="68"/>
        <item x="70"/>
        <item x="71"/>
        <item x="72"/>
        <item x="73"/>
        <item x="74"/>
        <item x="75"/>
        <item x="76"/>
        <item x="77"/>
        <item x="78"/>
        <item x="34"/>
        <item x="79"/>
        <item x="35"/>
        <item x="80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</items>
    </pivotField>
    <pivotField compact="0" outline="0" showAll="0" defaultSubtotal="0"/>
    <pivotField compact="0" outline="0" showAll="0" defaultSubtotal="0"/>
    <pivotField name="REGIÓN" axis="axisRow" compact="0" outline="0" showAll="0">
      <items count="16">
        <item h="1" x="1"/>
        <item x="3"/>
        <item h="1" x="4"/>
        <item h="1" x="2"/>
        <item h="1" x="0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t="default"/>
      </items>
    </pivotField>
    <pivotField axis="axisRow" compact="0" outline="0" showAll="0" defaultSubtotal="0">
      <items count="125">
        <item x="2"/>
        <item x="12"/>
        <item x="8"/>
        <item x="4"/>
        <item x="19"/>
        <item x="27"/>
        <item x="9"/>
        <item x="3"/>
        <item x="11"/>
        <item x="7"/>
        <item x="10"/>
        <item x="0"/>
        <item x="5"/>
        <item x="6"/>
        <item x="1"/>
        <item x="13"/>
        <item x="48"/>
        <item x="31"/>
        <item x="29"/>
        <item x="33"/>
        <item x="47"/>
        <item x="22"/>
        <item x="53"/>
        <item x="60"/>
        <item x="52"/>
        <item x="61"/>
        <item x="21"/>
        <item x="62"/>
        <item x="54"/>
        <item x="35"/>
        <item x="63"/>
        <item x="64"/>
        <item x="65"/>
        <item x="66"/>
        <item x="28"/>
        <item x="36"/>
        <item x="67"/>
        <item x="40"/>
        <item x="68"/>
        <item x="30"/>
        <item x="41"/>
        <item x="32"/>
        <item x="14"/>
        <item x="34"/>
        <item x="15"/>
        <item x="16"/>
        <item x="17"/>
        <item x="37"/>
        <item x="18"/>
        <item x="38"/>
        <item x="39"/>
        <item x="42"/>
        <item x="43"/>
        <item x="44"/>
        <item x="45"/>
        <item x="46"/>
        <item x="20"/>
        <item x="49"/>
        <item x="23"/>
        <item x="24"/>
        <item x="50"/>
        <item x="51"/>
        <item x="25"/>
        <item x="55"/>
        <item x="56"/>
        <item x="57"/>
        <item x="58"/>
        <item x="26"/>
        <item x="59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</items>
    </pivotField>
    <pivotField compact="0" outline="0" showAll="0" defaultSubtotal="0"/>
    <pivotField compact="0" outline="0" showAll="0" defaultSubtotal="0"/>
    <pivotField name="CONCESIONARIO ACTUAL" axis="axisRow" compact="0" outline="0" showAll="0" defaultSubtotal="0">
      <items count="183">
        <item x="33"/>
        <item x="10"/>
        <item x="55"/>
        <item x="84"/>
        <item x="72"/>
        <item x="73"/>
        <item x="97"/>
        <item x="9"/>
        <item x="58"/>
        <item x="91"/>
        <item x="34"/>
        <item x="3"/>
        <item x="62"/>
        <item x="4"/>
        <item x="94"/>
        <item x="50"/>
        <item x="99"/>
        <item x="77"/>
        <item x="5"/>
        <item x="88"/>
        <item x="51"/>
        <item x="52"/>
        <item x="79"/>
        <item x="44"/>
        <item x="12"/>
        <item x="39"/>
        <item x="31"/>
        <item x="80"/>
        <item x="15"/>
        <item x="25"/>
        <item x="21"/>
        <item x="30"/>
        <item x="83"/>
        <item x="61"/>
        <item x="100"/>
        <item x="45"/>
        <item x="8"/>
        <item x="24"/>
        <item x="1"/>
        <item x="75"/>
        <item x="43"/>
        <item x="2"/>
        <item x="95"/>
        <item x="102"/>
        <item x="36"/>
        <item x="56"/>
        <item x="101"/>
        <item x="27"/>
        <item x="54"/>
        <item x="59"/>
        <item x="40"/>
        <item x="46"/>
        <item x="0"/>
        <item x="16"/>
        <item x="20"/>
        <item x="57"/>
        <item x="82"/>
        <item x="96"/>
        <item x="29"/>
        <item x="42"/>
        <item x="18"/>
        <item x="85"/>
        <item x="28"/>
        <item x="37"/>
        <item x="76"/>
        <item x="19"/>
        <item x="23"/>
        <item x="49"/>
        <item x="26"/>
        <item x="53"/>
        <item x="7"/>
        <item x="22"/>
        <item x="14"/>
        <item x="13"/>
        <item x="6"/>
        <item x="64"/>
        <item x="90"/>
        <item x="63"/>
        <item x="78"/>
        <item x="74"/>
        <item x="70"/>
        <item x="81"/>
        <item x="47"/>
        <item x="38"/>
        <item x="86"/>
        <item x="71"/>
        <item x="87"/>
        <item x="32"/>
        <item x="11"/>
        <item x="17"/>
        <item x="65"/>
        <item x="66"/>
        <item x="98"/>
        <item x="60"/>
        <item x="41"/>
        <item x="89"/>
        <item x="67"/>
        <item x="48"/>
        <item x="68"/>
        <item x="93"/>
        <item x="69"/>
        <item x="35"/>
        <item x="9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numFmtId="14" outline="0" showAll="0" defaultSubtotal="0"/>
    <pivotField compact="0" numFmtId="14" outline="0" showAll="0" defaultSubtotal="0"/>
    <pivotField compact="0" outline="0" showAll="0" defaultSubtotal="0"/>
    <pivotField compact="0" outline="0" showAll="0" defaultSubtotal="0"/>
    <pivotField compact="0" numFmtId="14" outline="0" showAll="0" defaultSubtotal="0"/>
    <pivotField compact="0" outline="0" showAll="0" defaultSubtotal="0"/>
    <pivotField compact="0" numFmtId="14" outline="0" showAll="0" defaultSubtotal="0"/>
    <pivotField compact="0" numFmtId="14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5">
    <field x="0"/>
    <field x="4"/>
    <field x="5"/>
    <field x="1"/>
    <field x="8"/>
  </rowFields>
  <rowItems count="10">
    <i>
      <x v="3"/>
      <x v="1"/>
      <x v="1"/>
      <x v="7"/>
      <x v="53"/>
    </i>
    <i r="3">
      <x v="8"/>
      <x v="89"/>
    </i>
    <i r="2">
      <x v="2"/>
      <x v="2"/>
      <x v="24"/>
    </i>
    <i r="2">
      <x v="6"/>
      <x v="3"/>
      <x v="73"/>
    </i>
    <i r="2">
      <x v="8"/>
      <x/>
      <x v="65"/>
    </i>
    <i r="3">
      <x v="5"/>
      <x v="28"/>
    </i>
    <i r="2">
      <x v="10"/>
      <x v="4"/>
      <x v="72"/>
    </i>
    <i r="2">
      <x v="15"/>
      <x v="16"/>
      <x v="60"/>
    </i>
    <i t="default" r="1">
      <x v="1"/>
    </i>
    <i t="grand">
      <x/>
    </i>
  </rowItems>
  <colItems count="1">
    <i/>
  </colItems>
  <dataFields count="1">
    <dataField name="Cuenta de SEÑAL" fld="1" subtotal="count" baseField="0" baseItem="0"/>
  </dataFields>
  <formats count="368">
    <format dxfId="1103">
      <pivotArea outline="0" collapsedLevelsAreSubtotals="1" fieldPosition="0"/>
    </format>
    <format dxfId="1102">
      <pivotArea dataOnly="0" labelOnly="1" outline="0" axis="axisValues" fieldPosition="0"/>
    </format>
    <format dxfId="1101">
      <pivotArea outline="0" collapsedLevelsAreSubtotals="1" fieldPosition="0"/>
    </format>
    <format dxfId="1100">
      <pivotArea dataOnly="0" labelOnly="1" outline="0" axis="axisValues" fieldPosition="0"/>
    </format>
    <format dxfId="1099">
      <pivotArea dataOnly="0" outline="0" fieldPosition="0">
        <references count="1">
          <reference field="4" count="0" defaultSubtotal="1"/>
        </references>
      </pivotArea>
    </format>
    <format dxfId="1098">
      <pivotArea dataOnly="0" grandRow="1" outline="0" fieldPosition="0"/>
    </format>
    <format dxfId="1097">
      <pivotArea dataOnly="0" grandRow="1" outline="0" fieldPosition="0"/>
    </format>
    <format dxfId="1096">
      <pivotArea dataOnly="0" grandRow="1" outline="0" fieldPosition="0"/>
    </format>
    <format dxfId="1095">
      <pivotArea dataOnly="0" grandRow="1" outline="0" fieldPosition="0"/>
    </format>
    <format dxfId="1094">
      <pivotArea outline="0" collapsedLevelsAreSubtotals="1" fieldPosition="0">
        <references count="2">
          <reference field="0" count="0" selected="0"/>
          <reference field="4" count="0" selected="0" defaultSubtotal="1"/>
        </references>
      </pivotArea>
    </format>
    <format dxfId="1093">
      <pivotArea field="0" type="button" dataOnly="0" labelOnly="1" outline="0" axis="axisRow" fieldPosition="0"/>
    </format>
    <format dxfId="1092">
      <pivotArea field="4" type="button" dataOnly="0" labelOnly="1" outline="0" axis="axisRow" fieldPosition="1"/>
    </format>
    <format dxfId="1091">
      <pivotArea field="5" type="button" dataOnly="0" labelOnly="1" outline="0" axis="axisRow" fieldPosition="2"/>
    </format>
    <format dxfId="1090">
      <pivotArea field="1" type="button" dataOnly="0" labelOnly="1" outline="0" axis="axisRow" fieldPosition="3"/>
    </format>
    <format dxfId="1089">
      <pivotArea field="8" type="button" dataOnly="0" labelOnly="1" outline="0" axis="axisRow" fieldPosition="4"/>
    </format>
    <format dxfId="1088">
      <pivotArea dataOnly="0" labelOnly="1" outline="0" axis="axisValues" fieldPosition="0"/>
    </format>
    <format dxfId="1087">
      <pivotArea dataOnly="0" labelOnly="1" outline="0" fieldPosition="0">
        <references count="1">
          <reference field="0" count="0"/>
        </references>
      </pivotArea>
    </format>
    <format dxfId="1086">
      <pivotArea dataOnly="0" labelOnly="1" outline="0" fieldPosition="0">
        <references count="2">
          <reference field="0" count="1" selected="0">
            <x v="0"/>
          </reference>
          <reference field="4" count="1">
            <x v="4"/>
          </reference>
        </references>
      </pivotArea>
    </format>
    <format dxfId="1085">
      <pivotArea dataOnly="0" labelOnly="1" outline="0" fieldPosition="0">
        <references count="2">
          <reference field="0" count="1" selected="0">
            <x v="1"/>
          </reference>
          <reference field="4" count="1">
            <x v="0"/>
          </reference>
        </references>
      </pivotArea>
    </format>
    <format dxfId="1084">
      <pivotArea dataOnly="0" labelOnly="1" outline="0" fieldPosition="0">
        <references count="2">
          <reference field="0" count="1" selected="0">
            <x v="2"/>
          </reference>
          <reference field="4" count="1">
            <x v="3"/>
          </reference>
        </references>
      </pivotArea>
    </format>
    <format dxfId="1083">
      <pivotArea dataOnly="0" labelOnly="1" outline="0" fieldPosition="0">
        <references count="2">
          <reference field="0" count="1" selected="0">
            <x v="3"/>
          </reference>
          <reference field="4" count="1">
            <x v="1"/>
          </reference>
        </references>
      </pivotArea>
    </format>
    <format dxfId="1082">
      <pivotArea dataOnly="0" labelOnly="1" outline="0" fieldPosition="0">
        <references count="2">
          <reference field="0" count="1" selected="0">
            <x v="4"/>
          </reference>
          <reference field="4" count="1">
            <x v="2"/>
          </reference>
        </references>
      </pivotArea>
    </format>
    <format dxfId="1081">
      <pivotArea dataOnly="0" labelOnly="1" outline="0" fieldPosition="0">
        <references count="2">
          <reference field="0" count="1" selected="0">
            <x v="5"/>
          </reference>
          <reference field="4" count="1">
            <x v="5"/>
          </reference>
        </references>
      </pivotArea>
    </format>
    <format dxfId="1080">
      <pivotArea dataOnly="0" labelOnly="1" outline="0" fieldPosition="0">
        <references count="2">
          <reference field="0" count="1" selected="0">
            <x v="6"/>
          </reference>
          <reference field="4" count="1">
            <x v="6"/>
          </reference>
        </references>
      </pivotArea>
    </format>
    <format dxfId="1079">
      <pivotArea dataOnly="0" labelOnly="1" outline="0" fieldPosition="0">
        <references count="2">
          <reference field="0" count="1" selected="0">
            <x v="7"/>
          </reference>
          <reference field="4" count="1">
            <x v="7"/>
          </reference>
        </references>
      </pivotArea>
    </format>
    <format dxfId="1078">
      <pivotArea dataOnly="0" labelOnly="1" outline="0" fieldPosition="0">
        <references count="2">
          <reference field="0" count="1" selected="0">
            <x v="8"/>
          </reference>
          <reference field="4" count="1">
            <x v="8"/>
          </reference>
        </references>
      </pivotArea>
    </format>
    <format dxfId="1077">
      <pivotArea dataOnly="0" labelOnly="1" outline="0" fieldPosition="0">
        <references count="2">
          <reference field="0" count="1" selected="0">
            <x v="9"/>
          </reference>
          <reference field="4" count="1">
            <x v="9"/>
          </reference>
        </references>
      </pivotArea>
    </format>
    <format dxfId="1076">
      <pivotArea dataOnly="0" labelOnly="1" outline="0" fieldPosition="0">
        <references count="2">
          <reference field="0" count="1" selected="0">
            <x v="10"/>
          </reference>
          <reference field="4" count="1">
            <x v="10"/>
          </reference>
        </references>
      </pivotArea>
    </format>
    <format dxfId="1075">
      <pivotArea dataOnly="0" labelOnly="1" outline="0" fieldPosition="0">
        <references count="2">
          <reference field="0" count="1" selected="0">
            <x v="11"/>
          </reference>
          <reference field="4" count="1">
            <x v="11"/>
          </reference>
        </references>
      </pivotArea>
    </format>
    <format dxfId="1074">
      <pivotArea dataOnly="0" labelOnly="1" outline="0" fieldPosition="0">
        <references count="2">
          <reference field="0" count="1" selected="0">
            <x v="12"/>
          </reference>
          <reference field="4" count="1">
            <x v="12"/>
          </reference>
        </references>
      </pivotArea>
    </format>
    <format dxfId="1073">
      <pivotArea dataOnly="0" labelOnly="1" outline="0" fieldPosition="0">
        <references count="2">
          <reference field="0" count="1" selected="0">
            <x v="13"/>
          </reference>
          <reference field="4" count="1">
            <x v="13"/>
          </reference>
        </references>
      </pivotArea>
    </format>
    <format dxfId="1072">
      <pivotArea dataOnly="0" labelOnly="1" outline="0" fieldPosition="0">
        <references count="2">
          <reference field="0" count="1" selected="0">
            <x v="14"/>
          </reference>
          <reference field="4" count="1">
            <x v="14"/>
          </reference>
        </references>
      </pivotArea>
    </format>
    <format dxfId="1071">
      <pivotArea dataOnly="0" labelOnly="1" outline="0" fieldPosition="0">
        <references count="3">
          <reference field="0" count="1" selected="0">
            <x v="0"/>
          </reference>
          <reference field="4" count="1" selected="0">
            <x v="4"/>
          </reference>
          <reference field="5" count="2">
            <x v="11"/>
            <x v="14"/>
          </reference>
        </references>
      </pivotArea>
    </format>
    <format dxfId="1070">
      <pivotArea dataOnly="0" labelOnly="1" outline="0" fieldPosition="0">
        <references count="3">
          <reference field="0" count="1" selected="0">
            <x v="1"/>
          </reference>
          <reference field="4" count="1" selected="0">
            <x v="0"/>
          </reference>
          <reference field="5" count="2">
            <x v="0"/>
            <x v="7"/>
          </reference>
        </references>
      </pivotArea>
    </format>
    <format dxfId="1069">
      <pivotArea dataOnly="0" labelOnly="1" outline="0" fieldPosition="0">
        <references count="3">
          <reference field="0" count="1" selected="0">
            <x v="2"/>
          </reference>
          <reference field="4" count="1" selected="0">
            <x v="3"/>
          </reference>
          <reference field="5" count="4">
            <x v="3"/>
            <x v="9"/>
            <x v="12"/>
            <x v="13"/>
          </reference>
        </references>
      </pivotArea>
    </format>
    <format dxfId="1068">
      <pivotArea dataOnly="0" labelOnly="1" outline="0" fieldPosition="0">
        <references count="3">
          <reference field="0" count="1" selected="0">
            <x v="3"/>
          </reference>
          <reference field="4" count="1" selected="0">
            <x v="1"/>
          </reference>
          <reference field="5" count="6">
            <x v="1"/>
            <x v="2"/>
            <x v="6"/>
            <x v="8"/>
            <x v="10"/>
            <x v="15"/>
          </reference>
        </references>
      </pivotArea>
    </format>
    <format dxfId="1067">
      <pivotArea dataOnly="0" labelOnly="1" outline="0" fieldPosition="0">
        <references count="3">
          <reference field="0" count="1" selected="0">
            <x v="4"/>
          </reference>
          <reference field="4" count="1" selected="0">
            <x v="2"/>
          </reference>
          <reference field="5" count="17">
            <x v="4"/>
            <x v="5"/>
            <x v="18"/>
            <x v="21"/>
            <x v="26"/>
            <x v="34"/>
            <x v="39"/>
            <x v="42"/>
            <x v="44"/>
            <x v="45"/>
            <x v="46"/>
            <x v="48"/>
            <x v="56"/>
            <x v="58"/>
            <x v="59"/>
            <x v="62"/>
            <x v="67"/>
          </reference>
        </references>
      </pivotArea>
    </format>
    <format dxfId="1066">
      <pivotArea dataOnly="0" labelOnly="1" outline="0" fieldPosition="0">
        <references count="3">
          <reference field="0" count="1" selected="0">
            <x v="5"/>
          </reference>
          <reference field="4" count="1" selected="0">
            <x v="5"/>
          </reference>
          <reference field="5" count="38">
            <x v="16"/>
            <x v="17"/>
            <x v="19"/>
            <x v="20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5"/>
            <x v="36"/>
            <x v="37"/>
            <x v="38"/>
            <x v="40"/>
            <x v="41"/>
            <x v="43"/>
            <x v="47"/>
            <x v="49"/>
            <x v="50"/>
            <x v="51"/>
            <x v="52"/>
            <x v="53"/>
            <x v="54"/>
            <x v="55"/>
            <x v="57"/>
            <x v="60"/>
            <x v="61"/>
            <x v="63"/>
            <x v="64"/>
            <x v="65"/>
            <x v="66"/>
            <x v="68"/>
          </reference>
        </references>
      </pivotArea>
    </format>
    <format dxfId="1065">
      <pivotArea dataOnly="0" labelOnly="1" outline="0" fieldPosition="0">
        <references count="3">
          <reference field="0" count="1" selected="0">
            <x v="6"/>
          </reference>
          <reference field="4" count="1" selected="0">
            <x v="6"/>
          </reference>
          <reference field="5" count="8">
            <x v="69"/>
            <x v="70"/>
            <x v="71"/>
            <x v="72"/>
            <x v="73"/>
            <x v="74"/>
            <x v="75"/>
            <x v="76"/>
          </reference>
        </references>
      </pivotArea>
    </format>
    <format dxfId="1064">
      <pivotArea dataOnly="0" labelOnly="1" outline="0" fieldPosition="0">
        <references count="3">
          <reference field="0" count="1" selected="0">
            <x v="7"/>
          </reference>
          <reference field="4" count="1" selected="0">
            <x v="7"/>
          </reference>
          <reference field="5" count="8">
            <x v="77"/>
            <x v="78"/>
            <x v="79"/>
            <x v="80"/>
            <x v="81"/>
            <x v="82"/>
            <x v="83"/>
            <x v="84"/>
          </reference>
        </references>
      </pivotArea>
    </format>
    <format dxfId="1063">
      <pivotArea dataOnly="0" labelOnly="1" outline="0" fieldPosition="0">
        <references count="3">
          <reference field="0" count="1" selected="0">
            <x v="8"/>
          </reference>
          <reference field="4" count="1" selected="0">
            <x v="8"/>
          </reference>
          <reference field="5" count="11">
            <x v="85"/>
            <x v="86"/>
            <x v="87"/>
            <x v="88"/>
            <x v="89"/>
            <x v="90"/>
            <x v="91"/>
            <x v="92"/>
            <x v="93"/>
            <x v="94"/>
            <x v="95"/>
          </reference>
        </references>
      </pivotArea>
    </format>
    <format dxfId="1062">
      <pivotArea dataOnly="0" labelOnly="1" outline="0" fieldPosition="0">
        <references count="3">
          <reference field="0" count="1" selected="0">
            <x v="9"/>
          </reference>
          <reference field="4" count="1" selected="0">
            <x v="9"/>
          </reference>
          <reference field="5" count="14"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</reference>
        </references>
      </pivotArea>
    </format>
    <format dxfId="1061">
      <pivotArea dataOnly="0" labelOnly="1" outline="0" fieldPosition="0">
        <references count="3">
          <reference field="0" count="1" selected="0">
            <x v="10"/>
          </reference>
          <reference field="4" count="1" selected="0">
            <x v="10"/>
          </reference>
          <reference field="5" count="6">
            <x v="110"/>
            <x v="111"/>
            <x v="112"/>
            <x v="113"/>
            <x v="114"/>
            <x v="115"/>
          </reference>
        </references>
      </pivotArea>
    </format>
    <format dxfId="1060">
      <pivotArea dataOnly="0" labelOnly="1" outline="0" fieldPosition="0">
        <references count="3">
          <reference field="0" count="1" selected="0">
            <x v="11"/>
          </reference>
          <reference field="4" count="1" selected="0">
            <x v="11"/>
          </reference>
          <reference field="5" count="4">
            <x v="116"/>
            <x v="117"/>
            <x v="118"/>
            <x v="119"/>
          </reference>
        </references>
      </pivotArea>
    </format>
    <format dxfId="1059">
      <pivotArea dataOnly="0" labelOnly="1" outline="0" fieldPosition="0">
        <references count="3">
          <reference field="0" count="1" selected="0">
            <x v="12"/>
          </reference>
          <reference field="4" count="1" selected="0">
            <x v="12"/>
          </reference>
          <reference field="5" count="2">
            <x v="120"/>
            <x v="121"/>
          </reference>
        </references>
      </pivotArea>
    </format>
    <format dxfId="1058">
      <pivotArea dataOnly="0" labelOnly="1" outline="0" fieldPosition="0">
        <references count="3">
          <reference field="0" count="1" selected="0">
            <x v="13"/>
          </reference>
          <reference field="4" count="1" selected="0">
            <x v="13"/>
          </reference>
          <reference field="5" count="2">
            <x v="122"/>
            <x v="123"/>
          </reference>
        </references>
      </pivotArea>
    </format>
    <format dxfId="1057">
      <pivotArea dataOnly="0" labelOnly="1" outline="0" fieldPosition="0">
        <references count="3">
          <reference field="0" count="1" selected="0">
            <x v="14"/>
          </reference>
          <reference field="4" count="1" selected="0">
            <x v="14"/>
          </reference>
          <reference field="5" count="1">
            <x v="124"/>
          </reference>
        </references>
      </pivotArea>
    </format>
    <format dxfId="1056">
      <pivotArea dataOnly="0" labelOnly="1" outline="0" fieldPosition="0">
        <references count="4">
          <reference field="0" count="1" selected="0">
            <x v="0"/>
          </reference>
          <reference field="1" count="1">
            <x v="10"/>
          </reference>
          <reference field="4" count="1" selected="0">
            <x v="4"/>
          </reference>
          <reference field="5" count="1" selected="0">
            <x v="11"/>
          </reference>
        </references>
      </pivotArea>
    </format>
    <format dxfId="1055">
      <pivotArea dataOnly="0" labelOnly="1" outline="0" fieldPosition="0">
        <references count="4">
          <reference field="0" count="1" selected="0">
            <x v="0"/>
          </reference>
          <reference field="1" count="2">
            <x v="14"/>
            <x v="15"/>
          </reference>
          <reference field="4" count="1" selected="0">
            <x v="4"/>
          </reference>
          <reference field="5" count="1" selected="0">
            <x v="14"/>
          </reference>
        </references>
      </pivotArea>
    </format>
    <format dxfId="1054">
      <pivotArea dataOnly="0" labelOnly="1" outline="0" fieldPosition="0">
        <references count="4">
          <reference field="0" count="1" selected="0">
            <x v="1"/>
          </reference>
          <reference field="1" count="2">
            <x v="6"/>
            <x v="13"/>
          </reference>
          <reference field="4" count="1" selected="0">
            <x v="0"/>
          </reference>
          <reference field="5" count="1" selected="0">
            <x v="0"/>
          </reference>
        </references>
      </pivotArea>
    </format>
    <format dxfId="1053">
      <pivotArea dataOnly="0" labelOnly="1" outline="0" fieldPosition="0">
        <references count="4">
          <reference field="0" count="1" selected="0">
            <x v="1"/>
          </reference>
          <reference field="1" count="1">
            <x v="19"/>
          </reference>
          <reference field="4" count="1" selected="0">
            <x v="0"/>
          </reference>
          <reference field="5" count="1" selected="0">
            <x v="7"/>
          </reference>
        </references>
      </pivotArea>
    </format>
    <format dxfId="1052">
      <pivotArea dataOnly="0" labelOnly="1" outline="0" fieldPosition="0">
        <references count="4">
          <reference field="0" count="1" selected="0">
            <x v="2"/>
          </reference>
          <reference field="1" count="2">
            <x v="1"/>
            <x v="9"/>
          </reference>
          <reference field="4" count="1" selected="0">
            <x v="3"/>
          </reference>
          <reference field="5" count="1" selected="0">
            <x v="3"/>
          </reference>
        </references>
      </pivotArea>
    </format>
    <format dxfId="1051">
      <pivotArea dataOnly="0" labelOnly="1" outline="0" fieldPosition="0">
        <references count="4">
          <reference field="0" count="1" selected="0">
            <x v="2"/>
          </reference>
          <reference field="1" count="1">
            <x v="18"/>
          </reference>
          <reference field="4" count="1" selected="0">
            <x v="3"/>
          </reference>
          <reference field="5" count="1" selected="0">
            <x v="9"/>
          </reference>
        </references>
      </pivotArea>
    </format>
    <format dxfId="1050">
      <pivotArea dataOnly="0" labelOnly="1" outline="0" fieldPosition="0">
        <references count="4">
          <reference field="0" count="1" selected="0">
            <x v="2"/>
          </reference>
          <reference field="1" count="1">
            <x v="11"/>
          </reference>
          <reference field="4" count="1" selected="0">
            <x v="3"/>
          </reference>
          <reference field="5" count="1" selected="0">
            <x v="12"/>
          </reference>
        </references>
      </pivotArea>
    </format>
    <format dxfId="1049">
      <pivotArea dataOnly="0" labelOnly="1" outline="0" fieldPosition="0">
        <references count="4">
          <reference field="0" count="1" selected="0">
            <x v="2"/>
          </reference>
          <reference field="1" count="2">
            <x v="12"/>
            <x v="17"/>
          </reference>
          <reference field="4" count="1" selected="0">
            <x v="3"/>
          </reference>
          <reference field="5" count="1" selected="0">
            <x v="13"/>
          </reference>
        </references>
      </pivotArea>
    </format>
    <format dxfId="1048">
      <pivotArea dataOnly="0" labelOnly="1" outline="0" fieldPosition="0">
        <references count="4">
          <reference field="0" count="1" selected="0">
            <x v="3"/>
          </reference>
          <reference field="1" count="2">
            <x v="7"/>
            <x v="8"/>
          </reference>
          <reference field="4" count="1" selected="0">
            <x v="1"/>
          </reference>
          <reference field="5" count="1" selected="0">
            <x v="1"/>
          </reference>
        </references>
      </pivotArea>
    </format>
    <format dxfId="1047">
      <pivotArea dataOnly="0" labelOnly="1" outline="0" fieldPosition="0">
        <references count="4">
          <reference field="0" count="1" selected="0">
            <x v="3"/>
          </reference>
          <reference field="1" count="1">
            <x v="2"/>
          </reference>
          <reference field="4" count="1" selected="0">
            <x v="1"/>
          </reference>
          <reference field="5" count="1" selected="0">
            <x v="2"/>
          </reference>
        </references>
      </pivotArea>
    </format>
    <format dxfId="1046">
      <pivotArea dataOnly="0" labelOnly="1" outline="0" fieldPosition="0">
        <references count="4">
          <reference field="0" count="1" selected="0">
            <x v="3"/>
          </reference>
          <reference field="1" count="1">
            <x v="3"/>
          </reference>
          <reference field="4" count="1" selected="0">
            <x v="1"/>
          </reference>
          <reference field="5" count="1" selected="0">
            <x v="6"/>
          </reference>
        </references>
      </pivotArea>
    </format>
    <format dxfId="1045">
      <pivotArea dataOnly="0" labelOnly="1" outline="0" fieldPosition="0">
        <references count="4">
          <reference field="0" count="1" selected="0">
            <x v="3"/>
          </reference>
          <reference field="1" count="2">
            <x v="0"/>
            <x v="5"/>
          </reference>
          <reference field="4" count="1" selected="0">
            <x v="1"/>
          </reference>
          <reference field="5" count="1" selected="0">
            <x v="8"/>
          </reference>
        </references>
      </pivotArea>
    </format>
    <format dxfId="1044">
      <pivotArea dataOnly="0" labelOnly="1" outline="0" fieldPosition="0">
        <references count="4">
          <reference field="0" count="1" selected="0">
            <x v="3"/>
          </reference>
          <reference field="1" count="1">
            <x v="4"/>
          </reference>
          <reference field="4" count="1" selected="0">
            <x v="1"/>
          </reference>
          <reference field="5" count="1" selected="0">
            <x v="10"/>
          </reference>
        </references>
      </pivotArea>
    </format>
    <format dxfId="1043">
      <pivotArea dataOnly="0" labelOnly="1" outline="0" fieldPosition="0">
        <references count="4">
          <reference field="0" count="1" selected="0">
            <x v="3"/>
          </reference>
          <reference field="1" count="1">
            <x v="16"/>
          </reference>
          <reference field="4" count="1" selected="0">
            <x v="1"/>
          </reference>
          <reference field="5" count="1" selected="0">
            <x v="15"/>
          </reference>
        </references>
      </pivotArea>
    </format>
    <format dxfId="1042">
      <pivotArea dataOnly="0" labelOnly="1" outline="0" fieldPosition="0">
        <references count="4">
          <reference field="0" count="1" selected="0">
            <x v="4"/>
          </reference>
          <reference field="1" count="1">
            <x v="79"/>
          </reference>
          <reference field="4" count="1" selected="0">
            <x v="2"/>
          </reference>
          <reference field="5" count="1" selected="0">
            <x v="4"/>
          </reference>
        </references>
      </pivotArea>
    </format>
    <format dxfId="1041">
      <pivotArea dataOnly="0" labelOnly="1" outline="0" fieldPosition="0">
        <references count="4">
          <reference field="0" count="1" selected="0">
            <x v="4"/>
          </reference>
          <reference field="1" count="1">
            <x v="101"/>
          </reference>
          <reference field="4" count="1" selected="0">
            <x v="2"/>
          </reference>
          <reference field="5" count="1" selected="0">
            <x v="5"/>
          </reference>
        </references>
      </pivotArea>
    </format>
    <format dxfId="1040">
      <pivotArea dataOnly="0" labelOnly="1" outline="0" fieldPosition="0">
        <references count="4">
          <reference field="0" count="1" selected="0">
            <x v="4"/>
          </reference>
          <reference field="1" count="1">
            <x v="22"/>
          </reference>
          <reference field="4" count="1" selected="0">
            <x v="2"/>
          </reference>
          <reference field="5" count="1" selected="0">
            <x v="18"/>
          </reference>
        </references>
      </pivotArea>
    </format>
    <format dxfId="1039">
      <pivotArea dataOnly="0" labelOnly="1" outline="0" fieldPosition="0">
        <references count="4">
          <reference field="0" count="1" selected="0">
            <x v="4"/>
          </reference>
          <reference field="1" count="5">
            <x v="25"/>
            <x v="37"/>
            <x v="38"/>
            <x v="44"/>
            <x v="53"/>
          </reference>
          <reference field="4" count="1" selected="0">
            <x v="2"/>
          </reference>
          <reference field="5" count="1" selected="0">
            <x v="21"/>
          </reference>
        </references>
      </pivotArea>
    </format>
    <format dxfId="1038">
      <pivotArea dataOnly="0" labelOnly="1" outline="0" fieldPosition="0">
        <references count="4">
          <reference field="0" count="1" selected="0">
            <x v="4"/>
          </reference>
          <reference field="1" count="2">
            <x v="31"/>
            <x v="81"/>
          </reference>
          <reference field="4" count="1" selected="0">
            <x v="2"/>
          </reference>
          <reference field="5" count="1" selected="0">
            <x v="26"/>
          </reference>
        </references>
      </pivotArea>
    </format>
    <format dxfId="1037">
      <pivotArea dataOnly="0" labelOnly="1" outline="0" fieldPosition="0">
        <references count="4">
          <reference field="0" count="1" selected="0">
            <x v="4"/>
          </reference>
          <reference field="1" count="1">
            <x v="43"/>
          </reference>
          <reference field="4" count="1" selected="0">
            <x v="2"/>
          </reference>
          <reference field="5" count="1" selected="0">
            <x v="34"/>
          </reference>
        </references>
      </pivotArea>
    </format>
    <format dxfId="1036">
      <pivotArea dataOnly="0" labelOnly="1" outline="0" fieldPosition="0">
        <references count="4">
          <reference field="0" count="1" selected="0">
            <x v="4"/>
          </reference>
          <reference field="1" count="1">
            <x v="51"/>
          </reference>
          <reference field="4" count="1" selected="0">
            <x v="2"/>
          </reference>
          <reference field="5" count="1" selected="0">
            <x v="39"/>
          </reference>
        </references>
      </pivotArea>
    </format>
    <format dxfId="1035">
      <pivotArea dataOnly="0" labelOnly="1" outline="0" fieldPosition="0">
        <references count="4">
          <reference field="0" count="1" selected="0">
            <x v="4"/>
          </reference>
          <reference field="1" count="2">
            <x v="55"/>
            <x v="69"/>
          </reference>
          <reference field="4" count="1" selected="0">
            <x v="2"/>
          </reference>
          <reference field="5" count="1" selected="0">
            <x v="42"/>
          </reference>
        </references>
      </pivotArea>
    </format>
    <format dxfId="1034">
      <pivotArea dataOnly="0" labelOnly="1" outline="0" fieldPosition="0">
        <references count="4">
          <reference field="0" count="1" selected="0">
            <x v="4"/>
          </reference>
          <reference field="1" count="1">
            <x v="63"/>
          </reference>
          <reference field="4" count="1" selected="0">
            <x v="2"/>
          </reference>
          <reference field="5" count="1" selected="0">
            <x v="44"/>
          </reference>
        </references>
      </pivotArea>
    </format>
    <format dxfId="1033">
      <pivotArea dataOnly="0" labelOnly="1" outline="0" fieldPosition="0">
        <references count="4">
          <reference field="0" count="1" selected="0">
            <x v="4"/>
          </reference>
          <reference field="1" count="1">
            <x v="64"/>
          </reference>
          <reference field="4" count="1" selected="0">
            <x v="2"/>
          </reference>
          <reference field="5" count="1" selected="0">
            <x v="45"/>
          </reference>
        </references>
      </pivotArea>
    </format>
    <format dxfId="1032">
      <pivotArea dataOnly="0" labelOnly="1" outline="0" fieldPosition="0">
        <references count="4">
          <reference field="0" count="1" selected="0">
            <x v="4"/>
          </reference>
          <reference field="1" count="1">
            <x v="65"/>
          </reference>
          <reference field="4" count="1" selected="0">
            <x v="2"/>
          </reference>
          <reference field="5" count="1" selected="0">
            <x v="46"/>
          </reference>
        </references>
      </pivotArea>
    </format>
    <format dxfId="1031">
      <pivotArea dataOnly="0" labelOnly="1" outline="0" fieldPosition="0">
        <references count="4">
          <reference field="0" count="1" selected="0">
            <x v="4"/>
          </reference>
          <reference field="1" count="1">
            <x v="67"/>
          </reference>
          <reference field="4" count="1" selected="0">
            <x v="2"/>
          </reference>
          <reference field="5" count="1" selected="0">
            <x v="48"/>
          </reference>
        </references>
      </pivotArea>
    </format>
    <format dxfId="1030">
      <pivotArea dataOnly="0" labelOnly="1" outline="0" fieldPosition="0">
        <references count="4">
          <reference field="0" count="1" selected="0">
            <x v="4"/>
          </reference>
          <reference field="1" count="2">
            <x v="80"/>
            <x v="84"/>
          </reference>
          <reference field="4" count="1" selected="0">
            <x v="2"/>
          </reference>
          <reference field="5" count="1" selected="0">
            <x v="56"/>
          </reference>
        </references>
      </pivotArea>
    </format>
    <format dxfId="1029">
      <pivotArea dataOnly="0" labelOnly="1" outline="0" fieldPosition="0">
        <references count="4">
          <reference field="0" count="1" selected="0">
            <x v="4"/>
          </reference>
          <reference field="1" count="1">
            <x v="83"/>
          </reference>
          <reference field="4" count="1" selected="0">
            <x v="2"/>
          </reference>
          <reference field="5" count="1" selected="0">
            <x v="58"/>
          </reference>
        </references>
      </pivotArea>
    </format>
    <format dxfId="1028">
      <pivotArea dataOnly="0" labelOnly="1" outline="0" fieldPosition="0">
        <references count="4">
          <reference field="0" count="1" selected="0">
            <x v="4"/>
          </reference>
          <reference field="1" count="1">
            <x v="85"/>
          </reference>
          <reference field="4" count="1" selected="0">
            <x v="2"/>
          </reference>
          <reference field="5" count="1" selected="0">
            <x v="59"/>
          </reference>
        </references>
      </pivotArea>
    </format>
    <format dxfId="1027">
      <pivotArea dataOnly="0" labelOnly="1" outline="0" fieldPosition="0">
        <references count="4">
          <reference field="0" count="1" selected="0">
            <x v="4"/>
          </reference>
          <reference field="1" count="1">
            <x v="88"/>
          </reference>
          <reference field="4" count="1" selected="0">
            <x v="2"/>
          </reference>
          <reference field="5" count="1" selected="0">
            <x v="62"/>
          </reference>
        </references>
      </pivotArea>
    </format>
    <format dxfId="1026">
      <pivotArea dataOnly="0" labelOnly="1" outline="0" fieldPosition="0">
        <references count="4">
          <reference field="0" count="1" selected="0">
            <x v="4"/>
          </reference>
          <reference field="1" count="1">
            <x v="99"/>
          </reference>
          <reference field="4" count="1" selected="0">
            <x v="2"/>
          </reference>
          <reference field="5" count="1" selected="0">
            <x v="67"/>
          </reference>
        </references>
      </pivotArea>
    </format>
    <format dxfId="1025">
      <pivotArea dataOnly="0" labelOnly="1" outline="0" fieldPosition="0">
        <references count="4">
          <reference field="0" count="1" selected="0">
            <x v="5"/>
          </reference>
          <reference field="1" count="2">
            <x v="20"/>
            <x v="45"/>
          </reference>
          <reference field="4" count="1" selected="0">
            <x v="5"/>
          </reference>
          <reference field="5" count="1" selected="0">
            <x v="16"/>
          </reference>
        </references>
      </pivotArea>
    </format>
    <format dxfId="1024">
      <pivotArea dataOnly="0" labelOnly="1" outline="0" fieldPosition="0">
        <references count="4">
          <reference field="0" count="1" selected="0">
            <x v="5"/>
          </reference>
          <reference field="1" count="4">
            <x v="21"/>
            <x v="56"/>
            <x v="60"/>
            <x v="78"/>
          </reference>
          <reference field="4" count="1" selected="0">
            <x v="5"/>
          </reference>
          <reference field="5" count="1" selected="0">
            <x v="17"/>
          </reference>
        </references>
      </pivotArea>
    </format>
    <format dxfId="1023">
      <pivotArea dataOnly="0" labelOnly="1" outline="0" fieldPosition="0">
        <references count="4">
          <reference field="0" count="1" selected="0">
            <x v="5"/>
          </reference>
          <reference field="1" count="3">
            <x v="23"/>
            <x v="42"/>
            <x v="59"/>
          </reference>
          <reference field="4" count="1" selected="0">
            <x v="5"/>
          </reference>
          <reference field="5" count="1" selected="0">
            <x v="19"/>
          </reference>
        </references>
      </pivotArea>
    </format>
    <format dxfId="1022">
      <pivotArea dataOnly="0" labelOnly="1" outline="0" fieldPosition="0">
        <references count="4">
          <reference field="0" count="1" selected="0">
            <x v="5"/>
          </reference>
          <reference field="1" count="2">
            <x v="24"/>
            <x v="27"/>
          </reference>
          <reference field="4" count="1" selected="0">
            <x v="5"/>
          </reference>
          <reference field="5" count="1" selected="0">
            <x v="20"/>
          </reference>
        </references>
      </pivotArea>
    </format>
    <format dxfId="1021">
      <pivotArea dataOnly="0" labelOnly="1" outline="0" fieldPosition="0">
        <references count="4">
          <reference field="0" count="1" selected="0">
            <x v="5"/>
          </reference>
          <reference field="1" count="2">
            <x v="26"/>
            <x v="48"/>
          </reference>
          <reference field="4" count="1" selected="0">
            <x v="5"/>
          </reference>
          <reference field="5" count="1" selected="0">
            <x v="22"/>
          </reference>
        </references>
      </pivotArea>
    </format>
    <format dxfId="1020">
      <pivotArea dataOnly="0" labelOnly="1" outline="0" fieldPosition="0">
        <references count="4">
          <reference field="0" count="1" selected="0">
            <x v="5"/>
          </reference>
          <reference field="1" count="1">
            <x v="28"/>
          </reference>
          <reference field="4" count="1" selected="0">
            <x v="5"/>
          </reference>
          <reference field="5" count="1" selected="0">
            <x v="23"/>
          </reference>
        </references>
      </pivotArea>
    </format>
    <format dxfId="1019">
      <pivotArea dataOnly="0" labelOnly="1" outline="0" fieldPosition="0">
        <references count="4">
          <reference field="0" count="1" selected="0">
            <x v="5"/>
          </reference>
          <reference field="1" count="2">
            <x v="29"/>
            <x v="89"/>
          </reference>
          <reference field="4" count="1" selected="0">
            <x v="5"/>
          </reference>
          <reference field="5" count="1" selected="0">
            <x v="24"/>
          </reference>
        </references>
      </pivotArea>
    </format>
    <format dxfId="1018">
      <pivotArea dataOnly="0" labelOnly="1" outline="0" fieldPosition="0">
        <references count="4">
          <reference field="0" count="1" selected="0">
            <x v="5"/>
          </reference>
          <reference field="1" count="1">
            <x v="30"/>
          </reference>
          <reference field="4" count="1" selected="0">
            <x v="5"/>
          </reference>
          <reference field="5" count="1" selected="0">
            <x v="25"/>
          </reference>
        </references>
      </pivotArea>
    </format>
    <format dxfId="1017">
      <pivotArea dataOnly="0" labelOnly="1" outline="0" fieldPosition="0">
        <references count="4">
          <reference field="0" count="1" selected="0">
            <x v="5"/>
          </reference>
          <reference field="1" count="1">
            <x v="32"/>
          </reference>
          <reference field="4" count="1" selected="0">
            <x v="5"/>
          </reference>
          <reference field="5" count="1" selected="0">
            <x v="27"/>
          </reference>
        </references>
      </pivotArea>
    </format>
    <format dxfId="1016">
      <pivotArea dataOnly="0" labelOnly="1" outline="0" fieldPosition="0">
        <references count="4">
          <reference field="0" count="1" selected="0">
            <x v="5"/>
          </reference>
          <reference field="1" count="3">
            <x v="33"/>
            <x v="41"/>
            <x v="90"/>
          </reference>
          <reference field="4" count="1" selected="0">
            <x v="5"/>
          </reference>
          <reference field="5" count="1" selected="0">
            <x v="28"/>
          </reference>
        </references>
      </pivotArea>
    </format>
    <format dxfId="1015">
      <pivotArea dataOnly="0" labelOnly="1" outline="0" fieldPosition="0">
        <references count="4">
          <reference field="0" count="1" selected="0">
            <x v="5"/>
          </reference>
          <reference field="1" count="2">
            <x v="34"/>
            <x v="61"/>
          </reference>
          <reference field="4" count="1" selected="0">
            <x v="5"/>
          </reference>
          <reference field="5" count="1" selected="0">
            <x v="29"/>
          </reference>
        </references>
      </pivotArea>
    </format>
    <format dxfId="1014">
      <pivotArea dataOnly="0" labelOnly="1" outline="0" fieldPosition="0">
        <references count="4">
          <reference field="0" count="1" selected="0">
            <x v="5"/>
          </reference>
          <reference field="1" count="1">
            <x v="35"/>
          </reference>
          <reference field="4" count="1" selected="0">
            <x v="5"/>
          </reference>
          <reference field="5" count="1" selected="0">
            <x v="30"/>
          </reference>
        </references>
      </pivotArea>
    </format>
    <format dxfId="1013">
      <pivotArea dataOnly="0" labelOnly="1" outline="0" fieldPosition="0">
        <references count="4">
          <reference field="0" count="1" selected="0">
            <x v="5"/>
          </reference>
          <reference field="1" count="1">
            <x v="36"/>
          </reference>
          <reference field="4" count="1" selected="0">
            <x v="5"/>
          </reference>
          <reference field="5" count="1" selected="0">
            <x v="31"/>
          </reference>
        </references>
      </pivotArea>
    </format>
    <format dxfId="1012">
      <pivotArea dataOnly="0" labelOnly="1" outline="0" fieldPosition="0">
        <references count="4">
          <reference field="0" count="1" selected="0">
            <x v="5"/>
          </reference>
          <reference field="1" count="1">
            <x v="39"/>
          </reference>
          <reference field="4" count="1" selected="0">
            <x v="5"/>
          </reference>
          <reference field="5" count="1" selected="0">
            <x v="32"/>
          </reference>
        </references>
      </pivotArea>
    </format>
    <format dxfId="1011">
      <pivotArea dataOnly="0" labelOnly="1" outline="0" fieldPosition="0">
        <references count="4">
          <reference field="0" count="1" selected="0">
            <x v="5"/>
          </reference>
          <reference field="1" count="1">
            <x v="40"/>
          </reference>
          <reference field="4" count="1" selected="0">
            <x v="5"/>
          </reference>
          <reference field="5" count="1" selected="0">
            <x v="33"/>
          </reference>
        </references>
      </pivotArea>
    </format>
    <format dxfId="1010">
      <pivotArea dataOnly="0" labelOnly="1" outline="0" fieldPosition="0">
        <references count="4">
          <reference field="0" count="1" selected="0">
            <x v="5"/>
          </reference>
          <reference field="1" count="2">
            <x v="46"/>
            <x v="62"/>
          </reference>
          <reference field="4" count="1" selected="0">
            <x v="5"/>
          </reference>
          <reference field="5" count="1" selected="0">
            <x v="35"/>
          </reference>
        </references>
      </pivotArea>
    </format>
    <format dxfId="1009">
      <pivotArea dataOnly="0" labelOnly="1" outline="0" fieldPosition="0">
        <references count="4">
          <reference field="0" count="1" selected="0">
            <x v="5"/>
          </reference>
          <reference field="1" count="1">
            <x v="47"/>
          </reference>
          <reference field="4" count="1" selected="0">
            <x v="5"/>
          </reference>
          <reference field="5" count="1" selected="0">
            <x v="36"/>
          </reference>
        </references>
      </pivotArea>
    </format>
    <format dxfId="1008">
      <pivotArea dataOnly="0" labelOnly="1" outline="0" fieldPosition="0">
        <references count="4">
          <reference field="0" count="1" selected="0">
            <x v="5"/>
          </reference>
          <reference field="1" count="2">
            <x v="49"/>
            <x v="71"/>
          </reference>
          <reference field="4" count="1" selected="0">
            <x v="5"/>
          </reference>
          <reference field="5" count="1" selected="0">
            <x v="37"/>
          </reference>
        </references>
      </pivotArea>
    </format>
    <format dxfId="1007">
      <pivotArea dataOnly="0" labelOnly="1" outline="0" fieldPosition="0">
        <references count="4">
          <reference field="0" count="1" selected="0">
            <x v="5"/>
          </reference>
          <reference field="1" count="1">
            <x v="50"/>
          </reference>
          <reference field="4" count="1" selected="0">
            <x v="5"/>
          </reference>
          <reference field="5" count="1" selected="0">
            <x v="38"/>
          </reference>
        </references>
      </pivotArea>
    </format>
    <format dxfId="1006">
      <pivotArea dataOnly="0" labelOnly="1" outline="0" fieldPosition="0">
        <references count="4">
          <reference field="0" count="1" selected="0">
            <x v="5"/>
          </reference>
          <reference field="1" count="2">
            <x v="52"/>
            <x v="72"/>
          </reference>
          <reference field="4" count="1" selected="0">
            <x v="5"/>
          </reference>
          <reference field="5" count="1" selected="0">
            <x v="40"/>
          </reference>
        </references>
      </pivotArea>
    </format>
    <format dxfId="1005">
      <pivotArea dataOnly="0" labelOnly="1" outline="0" fieldPosition="0">
        <references count="4">
          <reference field="0" count="1" selected="0">
            <x v="5"/>
          </reference>
          <reference field="1" count="2">
            <x v="54"/>
            <x v="57"/>
          </reference>
          <reference field="4" count="1" selected="0">
            <x v="5"/>
          </reference>
          <reference field="5" count="1" selected="0">
            <x v="41"/>
          </reference>
        </references>
      </pivotArea>
    </format>
    <format dxfId="1004">
      <pivotArea dataOnly="0" labelOnly="1" outline="0" fieldPosition="0">
        <references count="4">
          <reference field="0" count="1" selected="0">
            <x v="5"/>
          </reference>
          <reference field="1" count="1">
            <x v="58"/>
          </reference>
          <reference field="4" count="1" selected="0">
            <x v="5"/>
          </reference>
          <reference field="5" count="1" selected="0">
            <x v="43"/>
          </reference>
        </references>
      </pivotArea>
    </format>
    <format dxfId="1003">
      <pivotArea dataOnly="0" labelOnly="1" outline="0" fieldPosition="0">
        <references count="4">
          <reference field="0" count="1" selected="0">
            <x v="5"/>
          </reference>
          <reference field="1" count="2">
            <x v="66"/>
            <x v="100"/>
          </reference>
          <reference field="4" count="1" selected="0">
            <x v="5"/>
          </reference>
          <reference field="5" count="1" selected="0">
            <x v="47"/>
          </reference>
        </references>
      </pivotArea>
    </format>
    <format dxfId="1002">
      <pivotArea dataOnly="0" labelOnly="1" outline="0" fieldPosition="0">
        <references count="4">
          <reference field="0" count="1" selected="0">
            <x v="5"/>
          </reference>
          <reference field="1" count="2">
            <x v="68"/>
            <x v="94"/>
          </reference>
          <reference field="4" count="1" selected="0">
            <x v="5"/>
          </reference>
          <reference field="5" count="1" selected="0">
            <x v="49"/>
          </reference>
        </references>
      </pivotArea>
    </format>
    <format dxfId="1001">
      <pivotArea dataOnly="0" labelOnly="1" outline="0" fieldPosition="0">
        <references count="4">
          <reference field="0" count="1" selected="0">
            <x v="5"/>
          </reference>
          <reference field="1" count="1">
            <x v="70"/>
          </reference>
          <reference field="4" count="1" selected="0">
            <x v="5"/>
          </reference>
          <reference field="5" count="1" selected="0">
            <x v="50"/>
          </reference>
        </references>
      </pivotArea>
    </format>
    <format dxfId="1000">
      <pivotArea dataOnly="0" labelOnly="1" outline="0" fieldPosition="0">
        <references count="4">
          <reference field="0" count="1" selected="0">
            <x v="5"/>
          </reference>
          <reference field="1" count="1">
            <x v="73"/>
          </reference>
          <reference field="4" count="1" selected="0">
            <x v="5"/>
          </reference>
          <reference field="5" count="1" selected="0">
            <x v="51"/>
          </reference>
        </references>
      </pivotArea>
    </format>
    <format dxfId="999">
      <pivotArea dataOnly="0" labelOnly="1" outline="0" fieldPosition="0">
        <references count="4">
          <reference field="0" count="1" selected="0">
            <x v="5"/>
          </reference>
          <reference field="1" count="2">
            <x v="74"/>
            <x v="93"/>
          </reference>
          <reference field="4" count="1" selected="0">
            <x v="5"/>
          </reference>
          <reference field="5" count="1" selected="0">
            <x v="52"/>
          </reference>
        </references>
      </pivotArea>
    </format>
    <format dxfId="998">
      <pivotArea dataOnly="0" labelOnly="1" outline="0" fieldPosition="0">
        <references count="4">
          <reference field="0" count="1" selected="0">
            <x v="5"/>
          </reference>
          <reference field="1" count="2">
            <x v="75"/>
            <x v="95"/>
          </reference>
          <reference field="4" count="1" selected="0">
            <x v="5"/>
          </reference>
          <reference field="5" count="1" selected="0">
            <x v="53"/>
          </reference>
        </references>
      </pivotArea>
    </format>
    <format dxfId="997">
      <pivotArea dataOnly="0" labelOnly="1" outline="0" fieldPosition="0">
        <references count="4">
          <reference field="0" count="1" selected="0">
            <x v="5"/>
          </reference>
          <reference field="1" count="1">
            <x v="76"/>
          </reference>
          <reference field="4" count="1" selected="0">
            <x v="5"/>
          </reference>
          <reference field="5" count="1" selected="0">
            <x v="54"/>
          </reference>
        </references>
      </pivotArea>
    </format>
    <format dxfId="996">
      <pivotArea dataOnly="0" labelOnly="1" outline="0" fieldPosition="0">
        <references count="4">
          <reference field="0" count="1" selected="0">
            <x v="5"/>
          </reference>
          <reference field="1" count="1">
            <x v="77"/>
          </reference>
          <reference field="4" count="1" selected="0">
            <x v="5"/>
          </reference>
          <reference field="5" count="1" selected="0">
            <x v="55"/>
          </reference>
        </references>
      </pivotArea>
    </format>
    <format dxfId="995">
      <pivotArea dataOnly="0" labelOnly="1" outline="0" fieldPosition="0">
        <references count="4">
          <reference field="0" count="1" selected="0">
            <x v="5"/>
          </reference>
          <reference field="1" count="2">
            <x v="82"/>
            <x v="91"/>
          </reference>
          <reference field="4" count="1" selected="0">
            <x v="5"/>
          </reference>
          <reference field="5" count="1" selected="0">
            <x v="57"/>
          </reference>
        </references>
      </pivotArea>
    </format>
    <format dxfId="994">
      <pivotArea dataOnly="0" labelOnly="1" outline="0" fieldPosition="0">
        <references count="4">
          <reference field="0" count="1" selected="0">
            <x v="5"/>
          </reference>
          <reference field="1" count="1">
            <x v="86"/>
          </reference>
          <reference field="4" count="1" selected="0">
            <x v="5"/>
          </reference>
          <reference field="5" count="1" selected="0">
            <x v="60"/>
          </reference>
        </references>
      </pivotArea>
    </format>
    <format dxfId="993">
      <pivotArea dataOnly="0" labelOnly="1" outline="0" fieldPosition="0">
        <references count="4">
          <reference field="0" count="1" selected="0">
            <x v="5"/>
          </reference>
          <reference field="1" count="1">
            <x v="87"/>
          </reference>
          <reference field="4" count="1" selected="0">
            <x v="5"/>
          </reference>
          <reference field="5" count="1" selected="0">
            <x v="61"/>
          </reference>
        </references>
      </pivotArea>
    </format>
    <format dxfId="992">
      <pivotArea dataOnly="0" labelOnly="1" outline="0" fieldPosition="0">
        <references count="4">
          <reference field="0" count="1" selected="0">
            <x v="5"/>
          </reference>
          <reference field="1" count="1">
            <x v="92"/>
          </reference>
          <reference field="4" count="1" selected="0">
            <x v="5"/>
          </reference>
          <reference field="5" count="1" selected="0">
            <x v="63"/>
          </reference>
        </references>
      </pivotArea>
    </format>
    <format dxfId="991">
      <pivotArea dataOnly="0" labelOnly="1" outline="0" fieldPosition="0">
        <references count="4">
          <reference field="0" count="1" selected="0">
            <x v="5"/>
          </reference>
          <reference field="1" count="1">
            <x v="96"/>
          </reference>
          <reference field="4" count="1" selected="0">
            <x v="5"/>
          </reference>
          <reference field="5" count="1" selected="0">
            <x v="64"/>
          </reference>
        </references>
      </pivotArea>
    </format>
    <format dxfId="990">
      <pivotArea dataOnly="0" labelOnly="1" outline="0" fieldPosition="0">
        <references count="4">
          <reference field="0" count="1" selected="0">
            <x v="5"/>
          </reference>
          <reference field="1" count="1">
            <x v="97"/>
          </reference>
          <reference field="4" count="1" selected="0">
            <x v="5"/>
          </reference>
          <reference field="5" count="1" selected="0">
            <x v="65"/>
          </reference>
        </references>
      </pivotArea>
    </format>
    <format dxfId="989">
      <pivotArea dataOnly="0" labelOnly="1" outline="0" fieldPosition="0">
        <references count="4">
          <reference field="0" count="1" selected="0">
            <x v="5"/>
          </reference>
          <reference field="1" count="1">
            <x v="98"/>
          </reference>
          <reference field="4" count="1" selected="0">
            <x v="5"/>
          </reference>
          <reference field="5" count="1" selected="0">
            <x v="66"/>
          </reference>
        </references>
      </pivotArea>
    </format>
    <format dxfId="988">
      <pivotArea dataOnly="0" labelOnly="1" outline="0" fieldPosition="0">
        <references count="4">
          <reference field="0" count="1" selected="0">
            <x v="5"/>
          </reference>
          <reference field="1" count="1">
            <x v="102"/>
          </reference>
          <reference field="4" count="1" selected="0">
            <x v="5"/>
          </reference>
          <reference field="5" count="1" selected="0">
            <x v="68"/>
          </reference>
        </references>
      </pivotArea>
    </format>
    <format dxfId="987">
      <pivotArea dataOnly="0" labelOnly="1" outline="0" fieldPosition="0">
        <references count="4">
          <reference field="0" count="1" selected="0">
            <x v="6"/>
          </reference>
          <reference field="1" count="1">
            <x v="103"/>
          </reference>
          <reference field="4" count="1" selected="0">
            <x v="6"/>
          </reference>
          <reference field="5" count="1" selected="0">
            <x v="69"/>
          </reference>
        </references>
      </pivotArea>
    </format>
    <format dxfId="986">
      <pivotArea dataOnly="0" labelOnly="1" outline="0" fieldPosition="0">
        <references count="4">
          <reference field="0" count="1" selected="0">
            <x v="6"/>
          </reference>
          <reference field="1" count="2">
            <x v="104"/>
            <x v="109"/>
          </reference>
          <reference field="4" count="1" selected="0">
            <x v="6"/>
          </reference>
          <reference field="5" count="1" selected="0">
            <x v="70"/>
          </reference>
        </references>
      </pivotArea>
    </format>
    <format dxfId="985">
      <pivotArea dataOnly="0" labelOnly="1" outline="0" fieldPosition="0">
        <references count="4">
          <reference field="0" count="1" selected="0">
            <x v="6"/>
          </reference>
          <reference field="1" count="2">
            <x v="105"/>
            <x v="108"/>
          </reference>
          <reference field="4" count="1" selected="0">
            <x v="6"/>
          </reference>
          <reference field="5" count="1" selected="0">
            <x v="71"/>
          </reference>
        </references>
      </pivotArea>
    </format>
    <format dxfId="984">
      <pivotArea dataOnly="0" labelOnly="1" outline="0" fieldPosition="0">
        <references count="4">
          <reference field="0" count="1" selected="0">
            <x v="6"/>
          </reference>
          <reference field="1" count="2">
            <x v="106"/>
            <x v="112"/>
          </reference>
          <reference field="4" count="1" selected="0">
            <x v="6"/>
          </reference>
          <reference field="5" count="1" selected="0">
            <x v="72"/>
          </reference>
        </references>
      </pivotArea>
    </format>
    <format dxfId="983">
      <pivotArea dataOnly="0" labelOnly="1" outline="0" fieldPosition="0">
        <references count="4">
          <reference field="0" count="1" selected="0">
            <x v="6"/>
          </reference>
          <reference field="1" count="1">
            <x v="107"/>
          </reference>
          <reference field="4" count="1" selected="0">
            <x v="6"/>
          </reference>
          <reference field="5" count="1" selected="0">
            <x v="73"/>
          </reference>
        </references>
      </pivotArea>
    </format>
    <format dxfId="982">
      <pivotArea dataOnly="0" labelOnly="1" outline="0" fieldPosition="0">
        <references count="4">
          <reference field="0" count="1" selected="0">
            <x v="6"/>
          </reference>
          <reference field="1" count="1">
            <x v="110"/>
          </reference>
          <reference field="4" count="1" selected="0">
            <x v="6"/>
          </reference>
          <reference field="5" count="1" selected="0">
            <x v="74"/>
          </reference>
        </references>
      </pivotArea>
    </format>
    <format dxfId="981">
      <pivotArea dataOnly="0" labelOnly="1" outline="0" fieldPosition="0">
        <references count="4">
          <reference field="0" count="1" selected="0">
            <x v="6"/>
          </reference>
          <reference field="1" count="1">
            <x v="111"/>
          </reference>
          <reference field="4" count="1" selected="0">
            <x v="6"/>
          </reference>
          <reference field="5" count="1" selected="0">
            <x v="75"/>
          </reference>
        </references>
      </pivotArea>
    </format>
    <format dxfId="980">
      <pivotArea dataOnly="0" labelOnly="1" outline="0" fieldPosition="0">
        <references count="4">
          <reference field="0" count="1" selected="0">
            <x v="6"/>
          </reference>
          <reference field="1" count="1">
            <x v="113"/>
          </reference>
          <reference field="4" count="1" selected="0">
            <x v="6"/>
          </reference>
          <reference field="5" count="1" selected="0">
            <x v="76"/>
          </reference>
        </references>
      </pivotArea>
    </format>
    <format dxfId="979">
      <pivotArea dataOnly="0" labelOnly="1" outline="0" fieldPosition="0">
        <references count="4">
          <reference field="0" count="1" selected="0">
            <x v="7"/>
          </reference>
          <reference field="1" count="1">
            <x v="114"/>
          </reference>
          <reference field="4" count="1" selected="0">
            <x v="7"/>
          </reference>
          <reference field="5" count="1" selected="0">
            <x v="77"/>
          </reference>
        </references>
      </pivotArea>
    </format>
    <format dxfId="978">
      <pivotArea dataOnly="0" labelOnly="1" outline="0" fieldPosition="0">
        <references count="4">
          <reference field="0" count="1" selected="0">
            <x v="7"/>
          </reference>
          <reference field="1" count="2">
            <x v="115"/>
            <x v="117"/>
          </reference>
          <reference field="4" count="1" selected="0">
            <x v="7"/>
          </reference>
          <reference field="5" count="1" selected="0">
            <x v="78"/>
          </reference>
        </references>
      </pivotArea>
    </format>
    <format dxfId="977">
      <pivotArea dataOnly="0" labelOnly="1" outline="0" fieldPosition="0">
        <references count="4">
          <reference field="0" count="1" selected="0">
            <x v="7"/>
          </reference>
          <reference field="1" count="2">
            <x v="116"/>
            <x v="118"/>
          </reference>
          <reference field="4" count="1" selected="0">
            <x v="7"/>
          </reference>
          <reference field="5" count="1" selected="0">
            <x v="79"/>
          </reference>
        </references>
      </pivotArea>
    </format>
    <format dxfId="976">
      <pivotArea dataOnly="0" labelOnly="1" outline="0" fieldPosition="0">
        <references count="4">
          <reference field="0" count="1" selected="0">
            <x v="7"/>
          </reference>
          <reference field="1" count="1">
            <x v="119"/>
          </reference>
          <reference field="4" count="1" selected="0">
            <x v="7"/>
          </reference>
          <reference field="5" count="1" selected="0">
            <x v="80"/>
          </reference>
        </references>
      </pivotArea>
    </format>
    <format dxfId="975">
      <pivotArea dataOnly="0" labelOnly="1" outline="0" fieldPosition="0">
        <references count="4">
          <reference field="0" count="1" selected="0">
            <x v="7"/>
          </reference>
          <reference field="1" count="2">
            <x v="120"/>
            <x v="121"/>
          </reference>
          <reference field="4" count="1" selected="0">
            <x v="7"/>
          </reference>
          <reference field="5" count="1" selected="0">
            <x v="81"/>
          </reference>
        </references>
      </pivotArea>
    </format>
    <format dxfId="974">
      <pivotArea dataOnly="0" labelOnly="1" outline="0" fieldPosition="0">
        <references count="4">
          <reference field="0" count="1" selected="0">
            <x v="7"/>
          </reference>
          <reference field="1" count="1">
            <x v="122"/>
          </reference>
          <reference field="4" count="1" selected="0">
            <x v="7"/>
          </reference>
          <reference field="5" count="1" selected="0">
            <x v="82"/>
          </reference>
        </references>
      </pivotArea>
    </format>
    <format dxfId="973">
      <pivotArea dataOnly="0" labelOnly="1" outline="0" fieldPosition="0">
        <references count="4">
          <reference field="0" count="1" selected="0">
            <x v="7"/>
          </reference>
          <reference field="1" count="1">
            <x v="123"/>
          </reference>
          <reference field="4" count="1" selected="0">
            <x v="7"/>
          </reference>
          <reference field="5" count="1" selected="0">
            <x v="83"/>
          </reference>
        </references>
      </pivotArea>
    </format>
    <format dxfId="972">
      <pivotArea dataOnly="0" labelOnly="1" outline="0" fieldPosition="0">
        <references count="4">
          <reference field="0" count="1" selected="0">
            <x v="7"/>
          </reference>
          <reference field="1" count="1">
            <x v="124"/>
          </reference>
          <reference field="4" count="1" selected="0">
            <x v="7"/>
          </reference>
          <reference field="5" count="1" selected="0">
            <x v="84"/>
          </reference>
        </references>
      </pivotArea>
    </format>
    <format dxfId="971">
      <pivotArea dataOnly="0" labelOnly="1" outline="0" fieldPosition="0">
        <references count="4">
          <reference field="0" count="1" selected="0">
            <x v="8"/>
          </reference>
          <reference field="1" count="1">
            <x v="125"/>
          </reference>
          <reference field="4" count="1" selected="0">
            <x v="8"/>
          </reference>
          <reference field="5" count="1" selected="0">
            <x v="85"/>
          </reference>
        </references>
      </pivotArea>
    </format>
    <format dxfId="970">
      <pivotArea dataOnly="0" labelOnly="1" outline="0" fieldPosition="0">
        <references count="4">
          <reference field="0" count="1" selected="0">
            <x v="8"/>
          </reference>
          <reference field="1" count="2">
            <x v="126"/>
            <x v="137"/>
          </reference>
          <reference field="4" count="1" selected="0">
            <x v="8"/>
          </reference>
          <reference field="5" count="1" selected="0">
            <x v="86"/>
          </reference>
        </references>
      </pivotArea>
    </format>
    <format dxfId="969">
      <pivotArea dataOnly="0" labelOnly="1" outline="0" fieldPosition="0">
        <references count="4">
          <reference field="0" count="1" selected="0">
            <x v="8"/>
          </reference>
          <reference field="1" count="4">
            <x v="127"/>
            <x v="128"/>
            <x v="133"/>
            <x v="138"/>
          </reference>
          <reference field="4" count="1" selected="0">
            <x v="8"/>
          </reference>
          <reference field="5" count="1" selected="0">
            <x v="87"/>
          </reference>
        </references>
      </pivotArea>
    </format>
    <format dxfId="968">
      <pivotArea dataOnly="0" labelOnly="1" outline="0" fieldPosition="0">
        <references count="4">
          <reference field="0" count="1" selected="0">
            <x v="8"/>
          </reference>
          <reference field="1" count="1">
            <x v="129"/>
          </reference>
          <reference field="4" count="1" selected="0">
            <x v="8"/>
          </reference>
          <reference field="5" count="1" selected="0">
            <x v="88"/>
          </reference>
        </references>
      </pivotArea>
    </format>
    <format dxfId="967">
      <pivotArea dataOnly="0" labelOnly="1" outline="0" fieldPosition="0">
        <references count="4">
          <reference field="0" count="1" selected="0">
            <x v="8"/>
          </reference>
          <reference field="1" count="2">
            <x v="130"/>
            <x v="139"/>
          </reference>
          <reference field="4" count="1" selected="0">
            <x v="8"/>
          </reference>
          <reference field="5" count="1" selected="0">
            <x v="89"/>
          </reference>
        </references>
      </pivotArea>
    </format>
    <format dxfId="966">
      <pivotArea dataOnly="0" labelOnly="1" outline="0" fieldPosition="0">
        <references count="4">
          <reference field="0" count="1" selected="0">
            <x v="8"/>
          </reference>
          <reference field="1" count="1">
            <x v="131"/>
          </reference>
          <reference field="4" count="1" selected="0">
            <x v="8"/>
          </reference>
          <reference field="5" count="1" selected="0">
            <x v="90"/>
          </reference>
        </references>
      </pivotArea>
    </format>
    <format dxfId="965">
      <pivotArea dataOnly="0" labelOnly="1" outline="0" fieldPosition="0">
        <references count="4">
          <reference field="0" count="1" selected="0">
            <x v="8"/>
          </reference>
          <reference field="1" count="1">
            <x v="132"/>
          </reference>
          <reference field="4" count="1" selected="0">
            <x v="8"/>
          </reference>
          <reference field="5" count="1" selected="0">
            <x v="91"/>
          </reference>
        </references>
      </pivotArea>
    </format>
    <format dxfId="964">
      <pivotArea dataOnly="0" labelOnly="1" outline="0" fieldPosition="0">
        <references count="4">
          <reference field="0" count="1" selected="0">
            <x v="8"/>
          </reference>
          <reference field="1" count="1">
            <x v="134"/>
          </reference>
          <reference field="4" count="1" selected="0">
            <x v="8"/>
          </reference>
          <reference field="5" count="1" selected="0">
            <x v="92"/>
          </reference>
        </references>
      </pivotArea>
    </format>
    <format dxfId="963">
      <pivotArea dataOnly="0" labelOnly="1" outline="0" fieldPosition="0">
        <references count="4">
          <reference field="0" count="1" selected="0">
            <x v="8"/>
          </reference>
          <reference field="1" count="1">
            <x v="135"/>
          </reference>
          <reference field="4" count="1" selected="0">
            <x v="8"/>
          </reference>
          <reference field="5" count="1" selected="0">
            <x v="93"/>
          </reference>
        </references>
      </pivotArea>
    </format>
    <format dxfId="962">
      <pivotArea dataOnly="0" labelOnly="1" outline="0" fieldPosition="0">
        <references count="4">
          <reference field="0" count="1" selected="0">
            <x v="8"/>
          </reference>
          <reference field="1" count="1">
            <x v="136"/>
          </reference>
          <reference field="4" count="1" selected="0">
            <x v="8"/>
          </reference>
          <reference field="5" count="1" selected="0">
            <x v="94"/>
          </reference>
        </references>
      </pivotArea>
    </format>
    <format dxfId="961">
      <pivotArea dataOnly="0" labelOnly="1" outline="0" fieldPosition="0">
        <references count="4">
          <reference field="0" count="1" selected="0">
            <x v="8"/>
          </reference>
          <reference field="1" count="2">
            <x v="140"/>
            <x v="141"/>
          </reference>
          <reference field="4" count="1" selected="0">
            <x v="8"/>
          </reference>
          <reference field="5" count="1" selected="0">
            <x v="95"/>
          </reference>
        </references>
      </pivotArea>
    </format>
    <format dxfId="960">
      <pivotArea dataOnly="0" labelOnly="1" outline="0" fieldPosition="0">
        <references count="4">
          <reference field="0" count="1" selected="0">
            <x v="9"/>
          </reference>
          <reference field="1" count="2">
            <x v="142"/>
            <x v="165"/>
          </reference>
          <reference field="4" count="1" selected="0">
            <x v="9"/>
          </reference>
          <reference field="5" count="1" selected="0">
            <x v="96"/>
          </reference>
        </references>
      </pivotArea>
    </format>
    <format dxfId="959">
      <pivotArea dataOnly="0" labelOnly="1" outline="0" fieldPosition="0">
        <references count="4">
          <reference field="0" count="1" selected="0">
            <x v="9"/>
          </reference>
          <reference field="1" count="4">
            <x v="143"/>
            <x v="147"/>
            <x v="148"/>
            <x v="162"/>
          </reference>
          <reference field="4" count="1" selected="0">
            <x v="9"/>
          </reference>
          <reference field="5" count="1" selected="0">
            <x v="97"/>
          </reference>
        </references>
      </pivotArea>
    </format>
    <format dxfId="958">
      <pivotArea dataOnly="0" labelOnly="1" outline="0" fieldPosition="0">
        <references count="4">
          <reference field="0" count="1" selected="0">
            <x v="9"/>
          </reference>
          <reference field="1" count="1">
            <x v="144"/>
          </reference>
          <reference field="4" count="1" selected="0">
            <x v="9"/>
          </reference>
          <reference field="5" count="1" selected="0">
            <x v="98"/>
          </reference>
        </references>
      </pivotArea>
    </format>
    <format dxfId="957">
      <pivotArea dataOnly="0" labelOnly="1" outline="0" fieldPosition="0">
        <references count="4">
          <reference field="0" count="1" selected="0">
            <x v="9"/>
          </reference>
          <reference field="1" count="2">
            <x v="145"/>
            <x v="154"/>
          </reference>
          <reference field="4" count="1" selected="0">
            <x v="9"/>
          </reference>
          <reference field="5" count="1" selected="0">
            <x v="99"/>
          </reference>
        </references>
      </pivotArea>
    </format>
    <format dxfId="956">
      <pivotArea dataOnly="0" labelOnly="1" outline="0" fieldPosition="0">
        <references count="4">
          <reference field="0" count="1" selected="0">
            <x v="9"/>
          </reference>
          <reference field="1" count="1">
            <x v="146"/>
          </reference>
          <reference field="4" count="1" selected="0">
            <x v="9"/>
          </reference>
          <reference field="5" count="1" selected="0">
            <x v="100"/>
          </reference>
        </references>
      </pivotArea>
    </format>
    <format dxfId="955">
      <pivotArea dataOnly="0" labelOnly="1" outline="0" fieldPosition="0">
        <references count="4">
          <reference field="0" count="1" selected="0">
            <x v="9"/>
          </reference>
          <reference field="1" count="2">
            <x v="149"/>
            <x v="164"/>
          </reference>
          <reference field="4" count="1" selected="0">
            <x v="9"/>
          </reference>
          <reference field="5" count="1" selected="0">
            <x v="101"/>
          </reference>
        </references>
      </pivotArea>
    </format>
    <format dxfId="954">
      <pivotArea dataOnly="0" labelOnly="1" outline="0" fieldPosition="0">
        <references count="4">
          <reference field="0" count="1" selected="0">
            <x v="9"/>
          </reference>
          <reference field="1" count="2">
            <x v="150"/>
            <x v="151"/>
          </reference>
          <reference field="4" count="1" selected="0">
            <x v="9"/>
          </reference>
          <reference field="5" count="1" selected="0">
            <x v="102"/>
          </reference>
        </references>
      </pivotArea>
    </format>
    <format dxfId="953">
      <pivotArea dataOnly="0" labelOnly="1" outline="0" fieldPosition="0">
        <references count="4">
          <reference field="0" count="1" selected="0">
            <x v="9"/>
          </reference>
          <reference field="1" count="2">
            <x v="152"/>
            <x v="158"/>
          </reference>
          <reference field="4" count="1" selected="0">
            <x v="9"/>
          </reference>
          <reference field="5" count="1" selected="0">
            <x v="103"/>
          </reference>
        </references>
      </pivotArea>
    </format>
    <format dxfId="952">
      <pivotArea dataOnly="0" labelOnly="1" outline="0" fieldPosition="0">
        <references count="4">
          <reference field="0" count="1" selected="0">
            <x v="9"/>
          </reference>
          <reference field="1" count="1">
            <x v="153"/>
          </reference>
          <reference field="4" count="1" selected="0">
            <x v="9"/>
          </reference>
          <reference field="5" count="1" selected="0">
            <x v="104"/>
          </reference>
        </references>
      </pivotArea>
    </format>
    <format dxfId="951">
      <pivotArea dataOnly="0" labelOnly="1" outline="0" fieldPosition="0">
        <references count="4">
          <reference field="0" count="1" selected="0">
            <x v="9"/>
          </reference>
          <reference field="1" count="2">
            <x v="155"/>
            <x v="161"/>
          </reference>
          <reference field="4" count="1" selected="0">
            <x v="9"/>
          </reference>
          <reference field="5" count="1" selected="0">
            <x v="105"/>
          </reference>
        </references>
      </pivotArea>
    </format>
    <format dxfId="950">
      <pivotArea dataOnly="0" labelOnly="1" outline="0" fieldPosition="0">
        <references count="4">
          <reference field="0" count="1" selected="0">
            <x v="9"/>
          </reference>
          <reference field="1" count="1">
            <x v="156"/>
          </reference>
          <reference field="4" count="1" selected="0">
            <x v="9"/>
          </reference>
          <reference field="5" count="1" selected="0">
            <x v="106"/>
          </reference>
        </references>
      </pivotArea>
    </format>
    <format dxfId="949">
      <pivotArea dataOnly="0" labelOnly="1" outline="0" fieldPosition="0">
        <references count="4">
          <reference field="0" count="1" selected="0">
            <x v="9"/>
          </reference>
          <reference field="1" count="2">
            <x v="157"/>
            <x v="159"/>
          </reference>
          <reference field="4" count="1" selected="0">
            <x v="9"/>
          </reference>
          <reference field="5" count="1" selected="0">
            <x v="107"/>
          </reference>
        </references>
      </pivotArea>
    </format>
    <format dxfId="948">
      <pivotArea dataOnly="0" labelOnly="1" outline="0" fieldPosition="0">
        <references count="4">
          <reference field="0" count="1" selected="0">
            <x v="9"/>
          </reference>
          <reference field="1" count="1">
            <x v="160"/>
          </reference>
          <reference field="4" count="1" selected="0">
            <x v="9"/>
          </reference>
          <reference field="5" count="1" selected="0">
            <x v="108"/>
          </reference>
        </references>
      </pivotArea>
    </format>
    <format dxfId="947">
      <pivotArea dataOnly="0" labelOnly="1" outline="0" fieldPosition="0">
        <references count="4">
          <reference field="0" count="1" selected="0">
            <x v="9"/>
          </reference>
          <reference field="1" count="1">
            <x v="163"/>
          </reference>
          <reference field="4" count="1" selected="0">
            <x v="9"/>
          </reference>
          <reference field="5" count="1" selected="0">
            <x v="109"/>
          </reference>
        </references>
      </pivotArea>
    </format>
    <format dxfId="946">
      <pivotArea dataOnly="0" labelOnly="1" outline="0" fieldPosition="0">
        <references count="4">
          <reference field="0" count="1" selected="0">
            <x v="10"/>
          </reference>
          <reference field="1" count="1">
            <x v="166"/>
          </reference>
          <reference field="4" count="1" selected="0">
            <x v="10"/>
          </reference>
          <reference field="5" count="1" selected="0">
            <x v="110"/>
          </reference>
        </references>
      </pivotArea>
    </format>
    <format dxfId="945">
      <pivotArea dataOnly="0" labelOnly="1" outline="0" fieldPosition="0">
        <references count="4">
          <reference field="0" count="1" selected="0">
            <x v="10"/>
          </reference>
          <reference field="1" count="1">
            <x v="167"/>
          </reference>
          <reference field="4" count="1" selected="0">
            <x v="10"/>
          </reference>
          <reference field="5" count="1" selected="0">
            <x v="111"/>
          </reference>
        </references>
      </pivotArea>
    </format>
    <format dxfId="944">
      <pivotArea dataOnly="0" labelOnly="1" outline="0" fieldPosition="0">
        <references count="4">
          <reference field="0" count="1" selected="0">
            <x v="10"/>
          </reference>
          <reference field="1" count="1">
            <x v="168"/>
          </reference>
          <reference field="4" count="1" selected="0">
            <x v="10"/>
          </reference>
          <reference field="5" count="1" selected="0">
            <x v="112"/>
          </reference>
        </references>
      </pivotArea>
    </format>
    <format dxfId="943">
      <pivotArea dataOnly="0" labelOnly="1" outline="0" fieldPosition="0">
        <references count="4">
          <reference field="0" count="1" selected="0">
            <x v="10"/>
          </reference>
          <reference field="1" count="1">
            <x v="169"/>
          </reference>
          <reference field="4" count="1" selected="0">
            <x v="10"/>
          </reference>
          <reference field="5" count="1" selected="0">
            <x v="113"/>
          </reference>
        </references>
      </pivotArea>
    </format>
    <format dxfId="942">
      <pivotArea dataOnly="0" labelOnly="1" outline="0" fieldPosition="0">
        <references count="4">
          <reference field="0" count="1" selected="0">
            <x v="10"/>
          </reference>
          <reference field="1" count="1">
            <x v="170"/>
          </reference>
          <reference field="4" count="1" selected="0">
            <x v="10"/>
          </reference>
          <reference field="5" count="1" selected="0">
            <x v="114"/>
          </reference>
        </references>
      </pivotArea>
    </format>
    <format dxfId="941">
      <pivotArea dataOnly="0" labelOnly="1" outline="0" fieldPosition="0">
        <references count="4">
          <reference field="0" count="1" selected="0">
            <x v="10"/>
          </reference>
          <reference field="1" count="1">
            <x v="171"/>
          </reference>
          <reference field="4" count="1" selected="0">
            <x v="10"/>
          </reference>
          <reference field="5" count="1" selected="0">
            <x v="115"/>
          </reference>
        </references>
      </pivotArea>
    </format>
    <format dxfId="940">
      <pivotArea dataOnly="0" labelOnly="1" outline="0" fieldPosition="0">
        <references count="4">
          <reference field="0" count="1" selected="0">
            <x v="11"/>
          </reference>
          <reference field="1" count="1">
            <x v="172"/>
          </reference>
          <reference field="4" count="1" selected="0">
            <x v="11"/>
          </reference>
          <reference field="5" count="1" selected="0">
            <x v="116"/>
          </reference>
        </references>
      </pivotArea>
    </format>
    <format dxfId="939">
      <pivotArea dataOnly="0" labelOnly="1" outline="0" fieldPosition="0">
        <references count="4">
          <reference field="0" count="1" selected="0">
            <x v="11"/>
          </reference>
          <reference field="1" count="1">
            <x v="173"/>
          </reference>
          <reference field="4" count="1" selected="0">
            <x v="11"/>
          </reference>
          <reference field="5" count="1" selected="0">
            <x v="117"/>
          </reference>
        </references>
      </pivotArea>
    </format>
    <format dxfId="938">
      <pivotArea dataOnly="0" labelOnly="1" outline="0" fieldPosition="0">
        <references count="4">
          <reference field="0" count="1" selected="0">
            <x v="11"/>
          </reference>
          <reference field="1" count="2">
            <x v="174"/>
            <x v="175"/>
          </reference>
          <reference field="4" count="1" selected="0">
            <x v="11"/>
          </reference>
          <reference field="5" count="1" selected="0">
            <x v="118"/>
          </reference>
        </references>
      </pivotArea>
    </format>
    <format dxfId="937">
      <pivotArea dataOnly="0" labelOnly="1" outline="0" fieldPosition="0">
        <references count="4">
          <reference field="0" count="1" selected="0">
            <x v="11"/>
          </reference>
          <reference field="1" count="1">
            <x v="176"/>
          </reference>
          <reference field="4" count="1" selected="0">
            <x v="11"/>
          </reference>
          <reference field="5" count="1" selected="0">
            <x v="119"/>
          </reference>
        </references>
      </pivotArea>
    </format>
    <format dxfId="936">
      <pivotArea dataOnly="0" labelOnly="1" outline="0" fieldPosition="0">
        <references count="4">
          <reference field="0" count="1" selected="0">
            <x v="12"/>
          </reference>
          <reference field="1" count="3">
            <x v="177"/>
            <x v="178"/>
            <x v="179"/>
          </reference>
          <reference field="4" count="1" selected="0">
            <x v="12"/>
          </reference>
          <reference field="5" count="1" selected="0">
            <x v="120"/>
          </reference>
        </references>
      </pivotArea>
    </format>
    <format dxfId="935">
      <pivotArea dataOnly="0" labelOnly="1" outline="0" fieldPosition="0">
        <references count="4">
          <reference field="0" count="1" selected="0">
            <x v="12"/>
          </reference>
          <reference field="1" count="1">
            <x v="180"/>
          </reference>
          <reference field="4" count="1" selected="0">
            <x v="12"/>
          </reference>
          <reference field="5" count="1" selected="0">
            <x v="121"/>
          </reference>
        </references>
      </pivotArea>
    </format>
    <format dxfId="934">
      <pivotArea dataOnly="0" labelOnly="1" outline="0" fieldPosition="0">
        <references count="4">
          <reference field="0" count="1" selected="0">
            <x v="13"/>
          </reference>
          <reference field="1" count="1">
            <x v="181"/>
          </reference>
          <reference field="4" count="1" selected="0">
            <x v="13"/>
          </reference>
          <reference field="5" count="1" selected="0">
            <x v="122"/>
          </reference>
        </references>
      </pivotArea>
    </format>
    <format dxfId="933">
      <pivotArea dataOnly="0" labelOnly="1" outline="0" fieldPosition="0">
        <references count="4">
          <reference field="0" count="1" selected="0">
            <x v="13"/>
          </reference>
          <reference field="1" count="1">
            <x v="182"/>
          </reference>
          <reference field="4" count="1" selected="0">
            <x v="13"/>
          </reference>
          <reference field="5" count="1" selected="0">
            <x v="123"/>
          </reference>
        </references>
      </pivotArea>
    </format>
    <format dxfId="932">
      <pivotArea dataOnly="0" labelOnly="1" outline="0" fieldPosition="0">
        <references count="4">
          <reference field="0" count="1" selected="0">
            <x v="14"/>
          </reference>
          <reference field="1" count="1">
            <x v="183"/>
          </reference>
          <reference field="4" count="1" selected="0">
            <x v="14"/>
          </reference>
          <reference field="5" count="1" selected="0">
            <x v="124"/>
          </reference>
        </references>
      </pivotArea>
    </format>
    <format dxfId="931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0"/>
          </reference>
          <reference field="4" count="1" selected="0">
            <x v="4"/>
          </reference>
          <reference field="5" count="1" selected="0">
            <x v="11"/>
          </reference>
          <reference field="8" count="1">
            <x v="52"/>
          </reference>
        </references>
      </pivotArea>
    </format>
    <format dxfId="930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4"/>
          </reference>
          <reference field="4" count="1" selected="0">
            <x v="4"/>
          </reference>
          <reference field="5" count="1" selected="0">
            <x v="14"/>
          </reference>
          <reference field="8" count="1">
            <x v="38"/>
          </reference>
        </references>
      </pivotArea>
    </format>
    <format dxfId="929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5"/>
          </reference>
          <reference field="4" count="1" selected="0">
            <x v="4"/>
          </reference>
          <reference field="5" count="1" selected="0">
            <x v="14"/>
          </reference>
          <reference field="8" count="1">
            <x v="41"/>
          </reference>
        </references>
      </pivotArea>
    </format>
    <format dxfId="928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6"/>
          </reference>
          <reference field="4" count="1" selected="0">
            <x v="0"/>
          </reference>
          <reference field="5" count="1" selected="0">
            <x v="0"/>
          </reference>
          <reference field="8" count="1">
            <x v="11"/>
          </reference>
        </references>
      </pivotArea>
    </format>
    <format dxfId="927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3"/>
          </reference>
          <reference field="4" count="1" selected="0">
            <x v="0"/>
          </reference>
          <reference field="5" count="1" selected="0">
            <x v="0"/>
          </reference>
          <reference field="8" count="1">
            <x v="13"/>
          </reference>
        </references>
      </pivotArea>
    </format>
    <format dxfId="926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9"/>
          </reference>
          <reference field="4" count="1" selected="0">
            <x v="0"/>
          </reference>
          <reference field="5" count="1" selected="0">
            <x v="7"/>
          </reference>
          <reference field="8" count="1">
            <x v="18"/>
          </reference>
        </references>
      </pivotArea>
    </format>
    <format dxfId="925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"/>
          </reference>
          <reference field="4" count="1" selected="0">
            <x v="3"/>
          </reference>
          <reference field="5" count="1" selected="0">
            <x v="3"/>
          </reference>
          <reference field="8" count="1">
            <x v="88"/>
          </reference>
        </references>
      </pivotArea>
    </format>
    <format dxfId="924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9"/>
          </reference>
          <reference field="4" count="1" selected="0">
            <x v="3"/>
          </reference>
          <reference field="5" count="1" selected="0">
            <x v="3"/>
          </reference>
          <reference field="8" count="1">
            <x v="74"/>
          </reference>
        </references>
      </pivotArea>
    </format>
    <format dxfId="923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8"/>
          </reference>
          <reference field="4" count="1" selected="0">
            <x v="3"/>
          </reference>
          <reference field="5" count="1" selected="0">
            <x v="9"/>
          </reference>
          <reference field="8" count="1">
            <x v="1"/>
          </reference>
        </references>
      </pivotArea>
    </format>
    <format dxfId="922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1"/>
          </reference>
          <reference field="4" count="1" selected="0">
            <x v="3"/>
          </reference>
          <reference field="5" count="1" selected="0">
            <x v="12"/>
          </reference>
          <reference field="8" count="1">
            <x v="70"/>
          </reference>
        </references>
      </pivotArea>
    </format>
    <format dxfId="921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2"/>
          </reference>
          <reference field="4" count="1" selected="0">
            <x v="3"/>
          </reference>
          <reference field="5" count="1" selected="0">
            <x v="13"/>
          </reference>
          <reference field="8" count="1">
            <x v="36"/>
          </reference>
        </references>
      </pivotArea>
    </format>
    <format dxfId="920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7"/>
          </reference>
          <reference field="4" count="1" selected="0">
            <x v="3"/>
          </reference>
          <reference field="5" count="1" selected="0">
            <x v="13"/>
          </reference>
          <reference field="8" count="1">
            <x v="7"/>
          </reference>
        </references>
      </pivotArea>
    </format>
    <format dxfId="919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7"/>
          </reference>
          <reference field="4" count="1" selected="0">
            <x v="1"/>
          </reference>
          <reference field="5" count="1" selected="0">
            <x v="1"/>
          </reference>
          <reference field="8" count="1">
            <x v="53"/>
          </reference>
        </references>
      </pivotArea>
    </format>
    <format dxfId="918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8"/>
          </reference>
          <reference field="4" count="1" selected="0">
            <x v="1"/>
          </reference>
          <reference field="5" count="1" selected="0">
            <x v="1"/>
          </reference>
          <reference field="8" count="1">
            <x v="89"/>
          </reference>
        </references>
      </pivotArea>
    </format>
    <format dxfId="917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8" count="1">
            <x v="24"/>
          </reference>
        </references>
      </pivotArea>
    </format>
    <format dxfId="916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3"/>
          </reference>
          <reference field="4" count="1" selected="0">
            <x v="1"/>
          </reference>
          <reference field="5" count="1" selected="0">
            <x v="6"/>
          </reference>
          <reference field="8" count="1">
            <x v="73"/>
          </reference>
        </references>
      </pivotArea>
    </format>
    <format dxfId="915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0"/>
          </reference>
          <reference field="4" count="1" selected="0">
            <x v="1"/>
          </reference>
          <reference field="5" count="1" selected="0">
            <x v="8"/>
          </reference>
          <reference field="8" count="1">
            <x v="65"/>
          </reference>
        </references>
      </pivotArea>
    </format>
    <format dxfId="914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5"/>
          </reference>
          <reference field="4" count="1" selected="0">
            <x v="1"/>
          </reference>
          <reference field="5" count="1" selected="0">
            <x v="8"/>
          </reference>
          <reference field="8" count="1">
            <x v="28"/>
          </reference>
        </references>
      </pivotArea>
    </format>
    <format dxfId="913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8" count="1">
            <x v="72"/>
          </reference>
        </references>
      </pivotArea>
    </format>
    <format dxfId="912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6"/>
          </reference>
          <reference field="4" count="1" selected="0">
            <x v="1"/>
          </reference>
          <reference field="5" count="1" selected="0">
            <x v="15"/>
          </reference>
          <reference field="8" count="1">
            <x v="60"/>
          </reference>
        </references>
      </pivotArea>
    </format>
    <format dxfId="911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79"/>
          </reference>
          <reference field="4" count="1" selected="0">
            <x v="2"/>
          </reference>
          <reference field="5" count="1" selected="0">
            <x v="4"/>
          </reference>
          <reference field="8" count="1">
            <x v="68"/>
          </reference>
        </references>
      </pivotArea>
    </format>
    <format dxfId="910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101"/>
          </reference>
          <reference field="4" count="1" selected="0">
            <x v="2"/>
          </reference>
          <reference field="5" count="1" selected="0">
            <x v="5"/>
          </reference>
          <reference field="8" count="1">
            <x v="101"/>
          </reference>
        </references>
      </pivotArea>
    </format>
    <format dxfId="909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22"/>
          </reference>
          <reference field="4" count="1" selected="0">
            <x v="2"/>
          </reference>
          <reference field="5" count="1" selected="0">
            <x v="18"/>
          </reference>
          <reference field="8" count="1">
            <x v="94"/>
          </reference>
        </references>
      </pivotArea>
    </format>
    <format dxfId="908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25"/>
          </reference>
          <reference field="4" count="1" selected="0">
            <x v="2"/>
          </reference>
          <reference field="5" count="1" selected="0">
            <x v="21"/>
          </reference>
          <reference field="8" count="1">
            <x v="58"/>
          </reference>
        </references>
      </pivotArea>
    </format>
    <format dxfId="907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37"/>
          </reference>
          <reference field="4" count="1" selected="0">
            <x v="2"/>
          </reference>
          <reference field="5" count="1" selected="0">
            <x v="21"/>
          </reference>
          <reference field="8" count="1">
            <x v="63"/>
          </reference>
        </references>
      </pivotArea>
    </format>
    <format dxfId="906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38"/>
          </reference>
          <reference field="4" count="1" selected="0">
            <x v="2"/>
          </reference>
          <reference field="5" count="1" selected="0">
            <x v="21"/>
          </reference>
          <reference field="8" count="1">
            <x v="83"/>
          </reference>
        </references>
      </pivotArea>
    </format>
    <format dxfId="905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44"/>
          </reference>
          <reference field="4" count="1" selected="0">
            <x v="2"/>
          </reference>
          <reference field="5" count="1" selected="0">
            <x v="21"/>
          </reference>
          <reference field="8" count="1">
            <x v="50"/>
          </reference>
        </references>
      </pivotArea>
    </format>
    <format dxfId="904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53"/>
          </reference>
          <reference field="4" count="1" selected="0">
            <x v="2"/>
          </reference>
          <reference field="5" count="1" selected="0">
            <x v="21"/>
          </reference>
          <reference field="8" count="1">
            <x v="40"/>
          </reference>
        </references>
      </pivotArea>
    </format>
    <format dxfId="903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31"/>
          </reference>
          <reference field="4" count="1" selected="0">
            <x v="2"/>
          </reference>
          <reference field="5" count="1" selected="0">
            <x v="26"/>
          </reference>
          <reference field="8" count="1">
            <x v="44"/>
          </reference>
        </references>
      </pivotArea>
    </format>
    <format dxfId="902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81"/>
          </reference>
          <reference field="4" count="1" selected="0">
            <x v="2"/>
          </reference>
          <reference field="5" count="1" selected="0">
            <x v="26"/>
          </reference>
          <reference field="8" count="1">
            <x v="62"/>
          </reference>
        </references>
      </pivotArea>
    </format>
    <format dxfId="901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43"/>
          </reference>
          <reference field="4" count="1" selected="0">
            <x v="2"/>
          </reference>
          <reference field="5" count="1" selected="0">
            <x v="34"/>
          </reference>
          <reference field="8" count="1">
            <x v="25"/>
          </reference>
        </references>
      </pivotArea>
    </format>
    <format dxfId="900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51"/>
          </reference>
          <reference field="4" count="1" selected="0">
            <x v="2"/>
          </reference>
          <reference field="5" count="1" selected="0">
            <x v="39"/>
          </reference>
          <reference field="8" count="1">
            <x v="59"/>
          </reference>
        </references>
      </pivotArea>
    </format>
    <format dxfId="899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55"/>
          </reference>
          <reference field="4" count="1" selected="0">
            <x v="2"/>
          </reference>
          <reference field="5" count="1" selected="0">
            <x v="42"/>
          </reference>
          <reference field="8" count="1">
            <x v="54"/>
          </reference>
        </references>
      </pivotArea>
    </format>
    <format dxfId="898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69"/>
          </reference>
          <reference field="4" count="1" selected="0">
            <x v="2"/>
          </reference>
          <reference field="5" count="1" selected="0">
            <x v="42"/>
          </reference>
          <reference field="8" count="1">
            <x v="29"/>
          </reference>
        </references>
      </pivotArea>
    </format>
    <format dxfId="897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63"/>
          </reference>
          <reference field="4" count="1" selected="0">
            <x v="2"/>
          </reference>
          <reference field="5" count="1" selected="0">
            <x v="44"/>
          </reference>
          <reference field="8" count="1">
            <x v="30"/>
          </reference>
        </references>
      </pivotArea>
    </format>
    <format dxfId="896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64"/>
          </reference>
          <reference field="4" count="1" selected="0">
            <x v="2"/>
          </reference>
          <reference field="5" count="1" selected="0">
            <x v="45"/>
          </reference>
          <reference field="8" count="1">
            <x v="71"/>
          </reference>
        </references>
      </pivotArea>
    </format>
    <format dxfId="895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65"/>
          </reference>
          <reference field="4" count="1" selected="0">
            <x v="2"/>
          </reference>
          <reference field="5" count="1" selected="0">
            <x v="46"/>
          </reference>
          <reference field="8" count="1">
            <x v="66"/>
          </reference>
        </references>
      </pivotArea>
    </format>
    <format dxfId="894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67"/>
          </reference>
          <reference field="4" count="1" selected="0">
            <x v="2"/>
          </reference>
          <reference field="5" count="1" selected="0">
            <x v="48"/>
          </reference>
          <reference field="8" count="1">
            <x v="37"/>
          </reference>
        </references>
      </pivotArea>
    </format>
    <format dxfId="893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80"/>
          </reference>
          <reference field="4" count="1" selected="0">
            <x v="2"/>
          </reference>
          <reference field="5" count="1" selected="0">
            <x v="56"/>
          </reference>
          <reference field="8" count="1">
            <x v="47"/>
          </reference>
        </references>
      </pivotArea>
    </format>
    <format dxfId="892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84"/>
          </reference>
          <reference field="4" count="1" selected="0">
            <x v="2"/>
          </reference>
          <reference field="5" count="1" selected="0">
            <x v="56"/>
          </reference>
          <reference field="8" count="1">
            <x v="26"/>
          </reference>
        </references>
      </pivotArea>
    </format>
    <format dxfId="891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83"/>
          </reference>
          <reference field="4" count="1" selected="0">
            <x v="2"/>
          </reference>
          <reference field="5" count="1" selected="0">
            <x v="58"/>
          </reference>
          <reference field="8" count="1">
            <x v="31"/>
          </reference>
        </references>
      </pivotArea>
    </format>
    <format dxfId="890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85"/>
          </reference>
          <reference field="4" count="1" selected="0">
            <x v="2"/>
          </reference>
          <reference field="5" count="1" selected="0">
            <x v="59"/>
          </reference>
          <reference field="8" count="1">
            <x v="87"/>
          </reference>
        </references>
      </pivotArea>
    </format>
    <format dxfId="889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88"/>
          </reference>
          <reference field="4" count="1" selected="0">
            <x v="2"/>
          </reference>
          <reference field="5" count="1" selected="0">
            <x v="62"/>
          </reference>
          <reference field="8" count="1">
            <x v="0"/>
          </reference>
        </references>
      </pivotArea>
    </format>
    <format dxfId="888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99"/>
          </reference>
          <reference field="4" count="1" selected="0">
            <x v="2"/>
          </reference>
          <reference field="5" count="1" selected="0">
            <x v="67"/>
          </reference>
          <reference field="8" count="1">
            <x v="10"/>
          </reference>
        </references>
      </pivotArea>
    </format>
    <format dxfId="887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20"/>
          </reference>
          <reference field="4" count="1" selected="0">
            <x v="5"/>
          </reference>
          <reference field="5" count="1" selected="0">
            <x v="16"/>
          </reference>
          <reference field="8" count="1">
            <x v="75"/>
          </reference>
        </references>
      </pivotArea>
    </format>
    <format dxfId="886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5"/>
          </reference>
          <reference field="4" count="1" selected="0">
            <x v="5"/>
          </reference>
          <reference field="5" count="1" selected="0">
            <x v="16"/>
          </reference>
          <reference field="8" count="1">
            <x v="42"/>
          </reference>
        </references>
      </pivotArea>
    </format>
    <format dxfId="885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21"/>
          </reference>
          <reference field="4" count="1" selected="0">
            <x v="5"/>
          </reference>
          <reference field="5" count="1" selected="0">
            <x v="17"/>
          </reference>
          <reference field="8" count="1">
            <x v="32"/>
          </reference>
        </references>
      </pivotArea>
    </format>
    <format dxfId="884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6"/>
          </reference>
          <reference field="4" count="1" selected="0">
            <x v="5"/>
          </reference>
          <reference field="5" count="1" selected="0">
            <x v="17"/>
          </reference>
          <reference field="8" count="1">
            <x v="23"/>
          </reference>
        </references>
      </pivotArea>
    </format>
    <format dxfId="883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60"/>
          </reference>
          <reference field="4" count="1" selected="0">
            <x v="5"/>
          </reference>
          <reference field="5" count="1" selected="0">
            <x v="17"/>
          </reference>
          <reference field="8" count="1">
            <x v="67"/>
          </reference>
        </references>
      </pivotArea>
    </format>
    <format dxfId="882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78"/>
          </reference>
          <reference field="4" count="1" selected="0">
            <x v="5"/>
          </reference>
          <reference field="5" count="1" selected="0">
            <x v="17"/>
          </reference>
          <reference field="8" count="1">
            <x v="77"/>
          </reference>
        </references>
      </pivotArea>
    </format>
    <format dxfId="881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23"/>
          </reference>
          <reference field="4" count="1" selected="0">
            <x v="5"/>
          </reference>
          <reference field="5" count="1" selected="0">
            <x v="19"/>
          </reference>
          <reference field="8" count="1">
            <x v="51"/>
          </reference>
        </references>
      </pivotArea>
    </format>
    <format dxfId="880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2"/>
          </reference>
          <reference field="4" count="1" selected="0">
            <x v="5"/>
          </reference>
          <reference field="5" count="1" selected="0">
            <x v="19"/>
          </reference>
          <reference field="8" count="1">
            <x v="14"/>
          </reference>
        </references>
      </pivotArea>
    </format>
    <format dxfId="879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9"/>
          </reference>
          <reference field="4" count="1" selected="0">
            <x v="5"/>
          </reference>
          <reference field="5" count="1" selected="0">
            <x v="19"/>
          </reference>
          <reference field="8" count="1">
            <x v="97"/>
          </reference>
        </references>
      </pivotArea>
    </format>
    <format dxfId="878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24"/>
          </reference>
          <reference field="4" count="1" selected="0">
            <x v="5"/>
          </reference>
          <reference field="5" count="1" selected="0">
            <x v="20"/>
          </reference>
          <reference field="8" count="1">
            <x v="12"/>
          </reference>
        </references>
      </pivotArea>
    </format>
    <format dxfId="877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27"/>
          </reference>
          <reference field="4" count="1" selected="0">
            <x v="5"/>
          </reference>
          <reference field="5" count="1" selected="0">
            <x v="20"/>
          </reference>
          <reference field="8" count="1">
            <x v="81"/>
          </reference>
        </references>
      </pivotArea>
    </format>
    <format dxfId="876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26"/>
          </reference>
          <reference field="4" count="1" selected="0">
            <x v="5"/>
          </reference>
          <reference field="5" count="1" selected="0">
            <x v="22"/>
          </reference>
          <reference field="8" count="1">
            <x v="100"/>
          </reference>
        </references>
      </pivotArea>
    </format>
    <format dxfId="875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8"/>
          </reference>
          <reference field="4" count="1" selected="0">
            <x v="5"/>
          </reference>
          <reference field="5" count="1" selected="0">
            <x v="22"/>
          </reference>
          <reference field="8" count="1">
            <x v="92"/>
          </reference>
        </references>
      </pivotArea>
    </format>
    <format dxfId="874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28"/>
          </reference>
          <reference field="4" count="1" selected="0">
            <x v="5"/>
          </reference>
          <reference field="5" count="1" selected="0">
            <x v="23"/>
          </reference>
          <reference field="8" count="1">
            <x v="56"/>
          </reference>
        </references>
      </pivotArea>
    </format>
    <format dxfId="873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29"/>
          </reference>
          <reference field="4" count="1" selected="0">
            <x v="5"/>
          </reference>
          <reference field="5" count="1" selected="0">
            <x v="24"/>
          </reference>
          <reference field="8" count="1">
            <x v="3"/>
          </reference>
        </references>
      </pivotArea>
    </format>
    <format dxfId="872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89"/>
          </reference>
          <reference field="4" count="1" selected="0">
            <x v="5"/>
          </reference>
          <reference field="5" count="1" selected="0">
            <x v="24"/>
          </reference>
          <reference field="8" count="1">
            <x v="98"/>
          </reference>
        </references>
      </pivotArea>
    </format>
    <format dxfId="871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30"/>
          </reference>
          <reference field="4" count="1" selected="0">
            <x v="5"/>
          </reference>
          <reference field="5" count="1" selected="0">
            <x v="25"/>
          </reference>
          <reference field="8" count="1">
            <x v="61"/>
          </reference>
        </references>
      </pivotArea>
    </format>
    <format dxfId="870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32"/>
          </reference>
          <reference field="4" count="1" selected="0">
            <x v="5"/>
          </reference>
          <reference field="5" count="1" selected="0">
            <x v="27"/>
          </reference>
          <reference field="8" count="1">
            <x v="84"/>
          </reference>
        </references>
      </pivotArea>
    </format>
    <format dxfId="869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33"/>
          </reference>
          <reference field="4" count="1" selected="0">
            <x v="5"/>
          </reference>
          <reference field="5" count="1" selected="0">
            <x v="28"/>
          </reference>
          <reference field="8" count="1">
            <x v="86"/>
          </reference>
        </references>
      </pivotArea>
    </format>
    <format dxfId="868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1"/>
          </reference>
          <reference field="4" count="1" selected="0">
            <x v="5"/>
          </reference>
          <reference field="5" count="1" selected="0">
            <x v="28"/>
          </reference>
          <reference field="8" count="1">
            <x v="99"/>
          </reference>
        </references>
      </pivotArea>
    </format>
    <format dxfId="867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90"/>
          </reference>
          <reference field="4" count="1" selected="0">
            <x v="5"/>
          </reference>
          <reference field="5" count="1" selected="0">
            <x v="28"/>
          </reference>
          <reference field="8" count="1">
            <x v="80"/>
          </reference>
        </references>
      </pivotArea>
    </format>
    <format dxfId="866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34"/>
          </reference>
          <reference field="4" count="1" selected="0">
            <x v="5"/>
          </reference>
          <reference field="5" count="1" selected="0">
            <x v="29"/>
          </reference>
          <reference field="8" count="1">
            <x v="19"/>
          </reference>
        </references>
      </pivotArea>
    </format>
    <format dxfId="865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61"/>
          </reference>
          <reference field="4" count="1" selected="0">
            <x v="5"/>
          </reference>
          <reference field="5" count="1" selected="0">
            <x v="29"/>
          </reference>
          <reference field="8" count="1">
            <x v="15"/>
          </reference>
        </references>
      </pivotArea>
    </format>
    <format dxfId="864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35"/>
          </reference>
          <reference field="4" count="1" selected="0">
            <x v="5"/>
          </reference>
          <reference field="5" count="1" selected="0">
            <x v="30"/>
          </reference>
          <reference field="8" count="1">
            <x v="95"/>
          </reference>
        </references>
      </pivotArea>
    </format>
    <format dxfId="863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36"/>
          </reference>
          <reference field="4" count="1" selected="0">
            <x v="5"/>
          </reference>
          <reference field="5" count="1" selected="0">
            <x v="31"/>
          </reference>
          <reference field="8" count="1">
            <x v="76"/>
          </reference>
        </references>
      </pivotArea>
    </format>
    <format dxfId="862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39"/>
          </reference>
          <reference field="4" count="1" selected="0">
            <x v="5"/>
          </reference>
          <reference field="5" count="1" selected="0">
            <x v="32"/>
          </reference>
          <reference field="8" count="1">
            <x v="9"/>
          </reference>
        </references>
      </pivotArea>
    </format>
    <format dxfId="861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0"/>
          </reference>
          <reference field="4" count="1" selected="0">
            <x v="5"/>
          </reference>
          <reference field="5" count="1" selected="0">
            <x v="33"/>
          </reference>
          <reference field="8" count="1">
            <x v="102"/>
          </reference>
        </references>
      </pivotArea>
    </format>
    <format dxfId="860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6"/>
          </reference>
          <reference field="4" count="1" selected="0">
            <x v="5"/>
          </reference>
          <reference field="5" count="1" selected="0">
            <x v="35"/>
          </reference>
          <reference field="8" count="1">
            <x v="57"/>
          </reference>
        </references>
      </pivotArea>
    </format>
    <format dxfId="859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62"/>
          </reference>
          <reference field="4" count="1" selected="0">
            <x v="5"/>
          </reference>
          <reference field="5" count="1" selected="0">
            <x v="35"/>
          </reference>
          <reference field="8" count="1">
            <x v="20"/>
          </reference>
        </references>
      </pivotArea>
    </format>
    <format dxfId="858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7"/>
          </reference>
          <reference field="4" count="1" selected="0">
            <x v="5"/>
          </reference>
          <reference field="5" count="1" selected="0">
            <x v="36"/>
          </reference>
          <reference field="8" count="1">
            <x v="6"/>
          </reference>
        </references>
      </pivotArea>
    </format>
    <format dxfId="857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9"/>
          </reference>
          <reference field="4" count="1" selected="0">
            <x v="5"/>
          </reference>
          <reference field="5" count="1" selected="0">
            <x v="37"/>
          </reference>
          <reference field="8" count="1">
            <x v="16"/>
          </reference>
        </references>
      </pivotArea>
    </format>
    <format dxfId="856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71"/>
          </reference>
          <reference field="4" count="1" selected="0">
            <x v="5"/>
          </reference>
          <reference field="5" count="1" selected="0">
            <x v="37"/>
          </reference>
          <reference field="8" count="1">
            <x v="2"/>
          </reference>
        </references>
      </pivotArea>
    </format>
    <format dxfId="855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0"/>
          </reference>
          <reference field="4" count="1" selected="0">
            <x v="5"/>
          </reference>
          <reference field="5" count="1" selected="0">
            <x v="38"/>
          </reference>
          <reference field="8" count="1">
            <x v="34"/>
          </reference>
        </references>
      </pivotArea>
    </format>
    <format dxfId="854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2"/>
          </reference>
          <reference field="4" count="1" selected="0">
            <x v="5"/>
          </reference>
          <reference field="5" count="1" selected="0">
            <x v="40"/>
          </reference>
          <reference field="8" count="1">
            <x v="46"/>
          </reference>
        </references>
      </pivotArea>
    </format>
    <format dxfId="853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72"/>
          </reference>
          <reference field="4" count="1" selected="0">
            <x v="5"/>
          </reference>
          <reference field="5" count="1" selected="0">
            <x v="40"/>
          </reference>
          <reference field="8" count="1">
            <x v="45"/>
          </reference>
        </references>
      </pivotArea>
    </format>
    <format dxfId="852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4"/>
          </reference>
          <reference field="4" count="1" selected="0">
            <x v="5"/>
          </reference>
          <reference field="5" count="1" selected="0">
            <x v="41"/>
          </reference>
          <reference field="8" count="1">
            <x v="43"/>
          </reference>
        </references>
      </pivotArea>
    </format>
    <format dxfId="851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7"/>
          </reference>
          <reference field="4" count="1" selected="0">
            <x v="5"/>
          </reference>
          <reference field="5" count="1" selected="0">
            <x v="41"/>
          </reference>
          <reference field="8" count="1">
            <x v="35"/>
          </reference>
        </references>
      </pivotArea>
    </format>
    <format dxfId="850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8"/>
          </reference>
          <reference field="4" count="1" selected="0">
            <x v="5"/>
          </reference>
          <reference field="5" count="1" selected="0">
            <x v="43"/>
          </reference>
          <reference field="8" count="1">
            <x v="82"/>
          </reference>
        </references>
      </pivotArea>
    </format>
    <format dxfId="849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66"/>
          </reference>
          <reference field="4" count="1" selected="0">
            <x v="5"/>
          </reference>
          <reference field="5" count="1" selected="0">
            <x v="47"/>
          </reference>
          <reference field="8" count="1">
            <x v="21"/>
          </reference>
        </references>
      </pivotArea>
    </format>
    <format dxfId="848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100"/>
          </reference>
          <reference field="4" count="1" selected="0">
            <x v="5"/>
          </reference>
          <reference field="5" count="1" selected="0">
            <x v="47"/>
          </reference>
          <reference field="8" count="1">
            <x v="22"/>
          </reference>
        </references>
      </pivotArea>
    </format>
    <format dxfId="847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68"/>
          </reference>
          <reference field="4" count="1" selected="0">
            <x v="5"/>
          </reference>
          <reference field="5" count="1" selected="0">
            <x v="49"/>
          </reference>
          <reference field="8" count="1">
            <x v="69"/>
          </reference>
        </references>
      </pivotArea>
    </format>
    <format dxfId="846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94"/>
          </reference>
          <reference field="4" count="1" selected="0">
            <x v="5"/>
          </reference>
          <reference field="5" count="1" selected="0">
            <x v="49"/>
          </reference>
          <reference field="8" count="1">
            <x v="79"/>
          </reference>
        </references>
      </pivotArea>
    </format>
    <format dxfId="845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70"/>
          </reference>
          <reference field="4" count="1" selected="0">
            <x v="5"/>
          </reference>
          <reference field="5" count="1" selected="0">
            <x v="50"/>
          </reference>
          <reference field="8" count="1">
            <x v="48"/>
          </reference>
        </references>
      </pivotArea>
    </format>
    <format dxfId="844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73"/>
          </reference>
          <reference field="4" count="1" selected="0">
            <x v="5"/>
          </reference>
          <reference field="5" count="1" selected="0">
            <x v="51"/>
          </reference>
          <reference field="8" count="1">
            <x v="55"/>
          </reference>
        </references>
      </pivotArea>
    </format>
    <format dxfId="843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74"/>
          </reference>
          <reference field="4" count="1" selected="0">
            <x v="5"/>
          </reference>
          <reference field="5" count="1" selected="0">
            <x v="52"/>
          </reference>
          <reference field="8" count="1">
            <x v="8"/>
          </reference>
        </references>
      </pivotArea>
    </format>
    <format dxfId="842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93"/>
          </reference>
          <reference field="4" count="1" selected="0">
            <x v="5"/>
          </reference>
          <reference field="5" count="1" selected="0">
            <x v="52"/>
          </reference>
          <reference field="8" count="1">
            <x v="5"/>
          </reference>
        </references>
      </pivotArea>
    </format>
    <format dxfId="841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75"/>
          </reference>
          <reference field="4" count="1" selected="0">
            <x v="5"/>
          </reference>
          <reference field="5" count="1" selected="0">
            <x v="53"/>
          </reference>
          <reference field="8" count="1">
            <x v="49"/>
          </reference>
        </references>
      </pivotArea>
    </format>
    <format dxfId="840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95"/>
          </reference>
          <reference field="4" count="1" selected="0">
            <x v="5"/>
          </reference>
          <reference field="5" count="1" selected="0">
            <x v="53"/>
          </reference>
          <reference field="8" count="1">
            <x v="39"/>
          </reference>
        </references>
      </pivotArea>
    </format>
    <format dxfId="839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76"/>
          </reference>
          <reference field="4" count="1" selected="0">
            <x v="5"/>
          </reference>
          <reference field="5" count="1" selected="0">
            <x v="54"/>
          </reference>
          <reference field="8" count="1">
            <x v="93"/>
          </reference>
        </references>
      </pivotArea>
    </format>
    <format dxfId="838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77"/>
          </reference>
          <reference field="4" count="1" selected="0">
            <x v="5"/>
          </reference>
          <reference field="5" count="1" selected="0">
            <x v="55"/>
          </reference>
          <reference field="8" count="1">
            <x v="33"/>
          </reference>
        </references>
      </pivotArea>
    </format>
    <format dxfId="837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82"/>
          </reference>
          <reference field="4" count="1" selected="0">
            <x v="5"/>
          </reference>
          <reference field="5" count="1" selected="0">
            <x v="57"/>
          </reference>
          <reference field="8" count="1">
            <x v="90"/>
          </reference>
        </references>
      </pivotArea>
    </format>
    <format dxfId="836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91"/>
          </reference>
          <reference field="4" count="1" selected="0">
            <x v="5"/>
          </reference>
          <reference field="5" count="1" selected="0">
            <x v="57"/>
          </reference>
          <reference field="8" count="1">
            <x v="85"/>
          </reference>
        </references>
      </pivotArea>
    </format>
    <format dxfId="835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86"/>
          </reference>
          <reference field="4" count="1" selected="0">
            <x v="5"/>
          </reference>
          <reference field="5" count="1" selected="0">
            <x v="60"/>
          </reference>
          <reference field="8" count="1">
            <x v="91"/>
          </reference>
        </references>
      </pivotArea>
    </format>
    <format dxfId="834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87"/>
          </reference>
          <reference field="4" count="1" selected="0">
            <x v="5"/>
          </reference>
          <reference field="5" count="1" selected="0">
            <x v="61"/>
          </reference>
          <reference field="8" count="1">
            <x v="96"/>
          </reference>
        </references>
      </pivotArea>
    </format>
    <format dxfId="833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92"/>
          </reference>
          <reference field="4" count="1" selected="0">
            <x v="5"/>
          </reference>
          <reference field="5" count="1" selected="0">
            <x v="63"/>
          </reference>
          <reference field="8" count="1">
            <x v="4"/>
          </reference>
        </references>
      </pivotArea>
    </format>
    <format dxfId="832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96"/>
          </reference>
          <reference field="4" count="1" selected="0">
            <x v="5"/>
          </reference>
          <reference field="5" count="1" selected="0">
            <x v="64"/>
          </reference>
          <reference field="8" count="1">
            <x v="64"/>
          </reference>
        </references>
      </pivotArea>
    </format>
    <format dxfId="831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97"/>
          </reference>
          <reference field="4" count="1" selected="0">
            <x v="5"/>
          </reference>
          <reference field="5" count="1" selected="0">
            <x v="65"/>
          </reference>
          <reference field="8" count="1">
            <x v="17"/>
          </reference>
        </references>
      </pivotArea>
    </format>
    <format dxfId="830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98"/>
          </reference>
          <reference field="4" count="1" selected="0">
            <x v="5"/>
          </reference>
          <reference field="5" count="1" selected="0">
            <x v="66"/>
          </reference>
          <reference field="8" count="1">
            <x v="78"/>
          </reference>
        </references>
      </pivotArea>
    </format>
    <format dxfId="829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102"/>
          </reference>
          <reference field="4" count="1" selected="0">
            <x v="5"/>
          </reference>
          <reference field="5" count="1" selected="0">
            <x v="68"/>
          </reference>
          <reference field="8" count="1">
            <x v="27"/>
          </reference>
        </references>
      </pivotArea>
    </format>
    <format dxfId="828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03"/>
          </reference>
          <reference field="4" count="1" selected="0">
            <x v="6"/>
          </reference>
          <reference field="5" count="1" selected="0">
            <x v="69"/>
          </reference>
          <reference field="8" count="1">
            <x v="103"/>
          </reference>
        </references>
      </pivotArea>
    </format>
    <format dxfId="827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04"/>
          </reference>
          <reference field="4" count="1" selected="0">
            <x v="6"/>
          </reference>
          <reference field="5" count="1" selected="0">
            <x v="70"/>
          </reference>
          <reference field="8" count="1">
            <x v="104"/>
          </reference>
        </references>
      </pivotArea>
    </format>
    <format dxfId="826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09"/>
          </reference>
          <reference field="4" count="1" selected="0">
            <x v="6"/>
          </reference>
          <reference field="5" count="1" selected="0">
            <x v="70"/>
          </reference>
          <reference field="8" count="1">
            <x v="109"/>
          </reference>
        </references>
      </pivotArea>
    </format>
    <format dxfId="825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05"/>
          </reference>
          <reference field="4" count="1" selected="0">
            <x v="6"/>
          </reference>
          <reference field="5" count="1" selected="0">
            <x v="71"/>
          </reference>
          <reference field="8" count="1">
            <x v="105"/>
          </reference>
        </references>
      </pivotArea>
    </format>
    <format dxfId="824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08"/>
          </reference>
          <reference field="4" count="1" selected="0">
            <x v="6"/>
          </reference>
          <reference field="5" count="1" selected="0">
            <x v="71"/>
          </reference>
          <reference field="8" count="1">
            <x v="108"/>
          </reference>
        </references>
      </pivotArea>
    </format>
    <format dxfId="823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06"/>
          </reference>
          <reference field="4" count="1" selected="0">
            <x v="6"/>
          </reference>
          <reference field="5" count="1" selected="0">
            <x v="72"/>
          </reference>
          <reference field="8" count="1">
            <x v="106"/>
          </reference>
        </references>
      </pivotArea>
    </format>
    <format dxfId="822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12"/>
          </reference>
          <reference field="4" count="1" selected="0">
            <x v="6"/>
          </reference>
          <reference field="5" count="1" selected="0">
            <x v="72"/>
          </reference>
          <reference field="8" count="1">
            <x v="112"/>
          </reference>
        </references>
      </pivotArea>
    </format>
    <format dxfId="821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07"/>
          </reference>
          <reference field="4" count="1" selected="0">
            <x v="6"/>
          </reference>
          <reference field="5" count="1" selected="0">
            <x v="73"/>
          </reference>
          <reference field="8" count="1">
            <x v="107"/>
          </reference>
        </references>
      </pivotArea>
    </format>
    <format dxfId="820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10"/>
          </reference>
          <reference field="4" count="1" selected="0">
            <x v="6"/>
          </reference>
          <reference field="5" count="1" selected="0">
            <x v="74"/>
          </reference>
          <reference field="8" count="1">
            <x v="110"/>
          </reference>
        </references>
      </pivotArea>
    </format>
    <format dxfId="819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11"/>
          </reference>
          <reference field="4" count="1" selected="0">
            <x v="6"/>
          </reference>
          <reference field="5" count="1" selected="0">
            <x v="75"/>
          </reference>
          <reference field="8" count="1">
            <x v="111"/>
          </reference>
        </references>
      </pivotArea>
    </format>
    <format dxfId="818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13"/>
          </reference>
          <reference field="4" count="1" selected="0">
            <x v="6"/>
          </reference>
          <reference field="5" count="1" selected="0">
            <x v="76"/>
          </reference>
          <reference field="8" count="1">
            <x v="113"/>
          </reference>
        </references>
      </pivotArea>
    </format>
    <format dxfId="817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14"/>
          </reference>
          <reference field="4" count="1" selected="0">
            <x v="7"/>
          </reference>
          <reference field="5" count="1" selected="0">
            <x v="77"/>
          </reference>
          <reference field="8" count="1">
            <x v="114"/>
          </reference>
        </references>
      </pivotArea>
    </format>
    <format dxfId="816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15"/>
          </reference>
          <reference field="4" count="1" selected="0">
            <x v="7"/>
          </reference>
          <reference field="5" count="1" selected="0">
            <x v="78"/>
          </reference>
          <reference field="8" count="1">
            <x v="115"/>
          </reference>
        </references>
      </pivotArea>
    </format>
    <format dxfId="815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17"/>
          </reference>
          <reference field="4" count="1" selected="0">
            <x v="7"/>
          </reference>
          <reference field="5" count="1" selected="0">
            <x v="78"/>
          </reference>
          <reference field="8" count="1">
            <x v="117"/>
          </reference>
        </references>
      </pivotArea>
    </format>
    <format dxfId="814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16"/>
          </reference>
          <reference field="4" count="1" selected="0">
            <x v="7"/>
          </reference>
          <reference field="5" count="1" selected="0">
            <x v="79"/>
          </reference>
          <reference field="8" count="1">
            <x v="116"/>
          </reference>
        </references>
      </pivotArea>
    </format>
    <format dxfId="813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18"/>
          </reference>
          <reference field="4" count="1" selected="0">
            <x v="7"/>
          </reference>
          <reference field="5" count="1" selected="0">
            <x v="79"/>
          </reference>
          <reference field="8" count="1">
            <x v="118"/>
          </reference>
        </references>
      </pivotArea>
    </format>
    <format dxfId="812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19"/>
          </reference>
          <reference field="4" count="1" selected="0">
            <x v="7"/>
          </reference>
          <reference field="5" count="1" selected="0">
            <x v="80"/>
          </reference>
          <reference field="8" count="1">
            <x v="119"/>
          </reference>
        </references>
      </pivotArea>
    </format>
    <format dxfId="811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20"/>
          </reference>
          <reference field="4" count="1" selected="0">
            <x v="7"/>
          </reference>
          <reference field="5" count="1" selected="0">
            <x v="81"/>
          </reference>
          <reference field="8" count="1">
            <x v="120"/>
          </reference>
        </references>
      </pivotArea>
    </format>
    <format dxfId="810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21"/>
          </reference>
          <reference field="4" count="1" selected="0">
            <x v="7"/>
          </reference>
          <reference field="5" count="1" selected="0">
            <x v="81"/>
          </reference>
          <reference field="8" count="1">
            <x v="121"/>
          </reference>
        </references>
      </pivotArea>
    </format>
    <format dxfId="809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22"/>
          </reference>
          <reference field="4" count="1" selected="0">
            <x v="7"/>
          </reference>
          <reference field="5" count="1" selected="0">
            <x v="82"/>
          </reference>
          <reference field="8" count="1">
            <x v="122"/>
          </reference>
        </references>
      </pivotArea>
    </format>
    <format dxfId="808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23"/>
          </reference>
          <reference field="4" count="1" selected="0">
            <x v="7"/>
          </reference>
          <reference field="5" count="1" selected="0">
            <x v="83"/>
          </reference>
          <reference field="8" count="1">
            <x v="123"/>
          </reference>
        </references>
      </pivotArea>
    </format>
    <format dxfId="807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24"/>
          </reference>
          <reference field="4" count="1" selected="0">
            <x v="7"/>
          </reference>
          <reference field="5" count="1" selected="0">
            <x v="84"/>
          </reference>
          <reference field="8" count="1">
            <x v="124"/>
          </reference>
        </references>
      </pivotArea>
    </format>
    <format dxfId="806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25"/>
          </reference>
          <reference field="4" count="1" selected="0">
            <x v="8"/>
          </reference>
          <reference field="5" count="1" selected="0">
            <x v="85"/>
          </reference>
          <reference field="8" count="1">
            <x v="125"/>
          </reference>
        </references>
      </pivotArea>
    </format>
    <format dxfId="805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26"/>
          </reference>
          <reference field="4" count="1" selected="0">
            <x v="8"/>
          </reference>
          <reference field="5" count="1" selected="0">
            <x v="86"/>
          </reference>
          <reference field="8" count="1">
            <x v="126"/>
          </reference>
        </references>
      </pivotArea>
    </format>
    <format dxfId="804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37"/>
          </reference>
          <reference field="4" count="1" selected="0">
            <x v="8"/>
          </reference>
          <reference field="5" count="1" selected="0">
            <x v="86"/>
          </reference>
          <reference field="8" count="1">
            <x v="136"/>
          </reference>
        </references>
      </pivotArea>
    </format>
    <format dxfId="803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27"/>
          </reference>
          <reference field="4" count="1" selected="0">
            <x v="8"/>
          </reference>
          <reference field="5" count="1" selected="0">
            <x v="87"/>
          </reference>
          <reference field="8" count="1">
            <x v="127"/>
          </reference>
        </references>
      </pivotArea>
    </format>
    <format dxfId="802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28"/>
          </reference>
          <reference field="4" count="1" selected="0">
            <x v="8"/>
          </reference>
          <reference field="5" count="1" selected="0">
            <x v="87"/>
          </reference>
          <reference field="8" count="1">
            <x v="128"/>
          </reference>
        </references>
      </pivotArea>
    </format>
    <format dxfId="801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33"/>
          </reference>
          <reference field="4" count="1" selected="0">
            <x v="8"/>
          </reference>
          <reference field="5" count="1" selected="0">
            <x v="87"/>
          </reference>
          <reference field="8" count="1">
            <x v="100"/>
          </reference>
        </references>
      </pivotArea>
    </format>
    <format dxfId="800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38"/>
          </reference>
          <reference field="4" count="1" selected="0">
            <x v="8"/>
          </reference>
          <reference field="5" count="1" selected="0">
            <x v="87"/>
          </reference>
          <reference field="8" count="1">
            <x v="137"/>
          </reference>
        </references>
      </pivotArea>
    </format>
    <format dxfId="799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29"/>
          </reference>
          <reference field="4" count="1" selected="0">
            <x v="8"/>
          </reference>
          <reference field="5" count="1" selected="0">
            <x v="88"/>
          </reference>
          <reference field="8" count="1">
            <x v="129"/>
          </reference>
        </references>
      </pivotArea>
    </format>
    <format dxfId="798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30"/>
          </reference>
          <reference field="4" count="1" selected="0">
            <x v="8"/>
          </reference>
          <reference field="5" count="1" selected="0">
            <x v="89"/>
          </reference>
          <reference field="8" count="1">
            <x v="130"/>
          </reference>
        </references>
      </pivotArea>
    </format>
    <format dxfId="797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39"/>
          </reference>
          <reference field="4" count="1" selected="0">
            <x v="8"/>
          </reference>
          <reference field="5" count="1" selected="0">
            <x v="89"/>
          </reference>
          <reference field="8" count="1">
            <x v="138"/>
          </reference>
        </references>
      </pivotArea>
    </format>
    <format dxfId="796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31"/>
          </reference>
          <reference field="4" count="1" selected="0">
            <x v="8"/>
          </reference>
          <reference field="5" count="1" selected="0">
            <x v="90"/>
          </reference>
          <reference field="8" count="1">
            <x v="131"/>
          </reference>
        </references>
      </pivotArea>
    </format>
    <format dxfId="795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32"/>
          </reference>
          <reference field="4" count="1" selected="0">
            <x v="8"/>
          </reference>
          <reference field="5" count="1" selected="0">
            <x v="91"/>
          </reference>
          <reference field="8" count="1">
            <x v="132"/>
          </reference>
        </references>
      </pivotArea>
    </format>
    <format dxfId="794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34"/>
          </reference>
          <reference field="4" count="1" selected="0">
            <x v="8"/>
          </reference>
          <reference field="5" count="1" selected="0">
            <x v="92"/>
          </reference>
          <reference field="8" count="1">
            <x v="133"/>
          </reference>
        </references>
      </pivotArea>
    </format>
    <format dxfId="793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35"/>
          </reference>
          <reference field="4" count="1" selected="0">
            <x v="8"/>
          </reference>
          <reference field="5" count="1" selected="0">
            <x v="93"/>
          </reference>
          <reference field="8" count="1">
            <x v="134"/>
          </reference>
        </references>
      </pivotArea>
    </format>
    <format dxfId="792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36"/>
          </reference>
          <reference field="4" count="1" selected="0">
            <x v="8"/>
          </reference>
          <reference field="5" count="1" selected="0">
            <x v="94"/>
          </reference>
          <reference field="8" count="1">
            <x v="135"/>
          </reference>
        </references>
      </pivotArea>
    </format>
    <format dxfId="791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40"/>
          </reference>
          <reference field="4" count="1" selected="0">
            <x v="8"/>
          </reference>
          <reference field="5" count="1" selected="0">
            <x v="95"/>
          </reference>
          <reference field="8" count="1">
            <x v="139"/>
          </reference>
        </references>
      </pivotArea>
    </format>
    <format dxfId="790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41"/>
          </reference>
          <reference field="4" count="1" selected="0">
            <x v="8"/>
          </reference>
          <reference field="5" count="1" selected="0">
            <x v="95"/>
          </reference>
          <reference field="8" count="1">
            <x v="140"/>
          </reference>
        </references>
      </pivotArea>
    </format>
    <format dxfId="789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42"/>
          </reference>
          <reference field="4" count="1" selected="0">
            <x v="9"/>
          </reference>
          <reference field="5" count="1" selected="0">
            <x v="96"/>
          </reference>
          <reference field="8" count="1">
            <x v="141"/>
          </reference>
        </references>
      </pivotArea>
    </format>
    <format dxfId="788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65"/>
          </reference>
          <reference field="4" count="1" selected="0">
            <x v="9"/>
          </reference>
          <reference field="5" count="1" selected="0">
            <x v="96"/>
          </reference>
          <reference field="8" count="1">
            <x v="164"/>
          </reference>
        </references>
      </pivotArea>
    </format>
    <format dxfId="787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43"/>
          </reference>
          <reference field="4" count="1" selected="0">
            <x v="9"/>
          </reference>
          <reference field="5" count="1" selected="0">
            <x v="97"/>
          </reference>
          <reference field="8" count="1">
            <x v="142"/>
          </reference>
        </references>
      </pivotArea>
    </format>
    <format dxfId="786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47"/>
          </reference>
          <reference field="4" count="1" selected="0">
            <x v="9"/>
          </reference>
          <reference field="5" count="1" selected="0">
            <x v="97"/>
          </reference>
          <reference field="8" count="1">
            <x v="146"/>
          </reference>
        </references>
      </pivotArea>
    </format>
    <format dxfId="785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48"/>
          </reference>
          <reference field="4" count="1" selected="0">
            <x v="9"/>
          </reference>
          <reference field="5" count="1" selected="0">
            <x v="97"/>
          </reference>
          <reference field="8" count="1">
            <x v="147"/>
          </reference>
        </references>
      </pivotArea>
    </format>
    <format dxfId="784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62"/>
          </reference>
          <reference field="4" count="1" selected="0">
            <x v="9"/>
          </reference>
          <reference field="5" count="1" selected="0">
            <x v="97"/>
          </reference>
          <reference field="8" count="1">
            <x v="161"/>
          </reference>
        </references>
      </pivotArea>
    </format>
    <format dxfId="783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44"/>
          </reference>
          <reference field="4" count="1" selected="0">
            <x v="9"/>
          </reference>
          <reference field="5" count="1" selected="0">
            <x v="98"/>
          </reference>
          <reference field="8" count="1">
            <x v="143"/>
          </reference>
        </references>
      </pivotArea>
    </format>
    <format dxfId="782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45"/>
          </reference>
          <reference field="4" count="1" selected="0">
            <x v="9"/>
          </reference>
          <reference field="5" count="1" selected="0">
            <x v="99"/>
          </reference>
          <reference field="8" count="1">
            <x v="144"/>
          </reference>
        </references>
      </pivotArea>
    </format>
    <format dxfId="781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54"/>
          </reference>
          <reference field="4" count="1" selected="0">
            <x v="9"/>
          </reference>
          <reference field="5" count="1" selected="0">
            <x v="99"/>
          </reference>
          <reference field="8" count="1">
            <x v="153"/>
          </reference>
        </references>
      </pivotArea>
    </format>
    <format dxfId="780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46"/>
          </reference>
          <reference field="4" count="1" selected="0">
            <x v="9"/>
          </reference>
          <reference field="5" count="1" selected="0">
            <x v="100"/>
          </reference>
          <reference field="8" count="1">
            <x v="145"/>
          </reference>
        </references>
      </pivotArea>
    </format>
    <format dxfId="779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49"/>
          </reference>
          <reference field="4" count="1" selected="0">
            <x v="9"/>
          </reference>
          <reference field="5" count="1" selected="0">
            <x v="101"/>
          </reference>
          <reference field="8" count="1">
            <x v="148"/>
          </reference>
        </references>
      </pivotArea>
    </format>
    <format dxfId="778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64"/>
          </reference>
          <reference field="4" count="1" selected="0">
            <x v="9"/>
          </reference>
          <reference field="5" count="1" selected="0">
            <x v="101"/>
          </reference>
          <reference field="8" count="1">
            <x v="163"/>
          </reference>
        </references>
      </pivotArea>
    </format>
    <format dxfId="777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50"/>
          </reference>
          <reference field="4" count="1" selected="0">
            <x v="9"/>
          </reference>
          <reference field="5" count="1" selected="0">
            <x v="102"/>
          </reference>
          <reference field="8" count="1">
            <x v="149"/>
          </reference>
        </references>
      </pivotArea>
    </format>
    <format dxfId="776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51"/>
          </reference>
          <reference field="4" count="1" selected="0">
            <x v="9"/>
          </reference>
          <reference field="5" count="1" selected="0">
            <x v="102"/>
          </reference>
          <reference field="8" count="1">
            <x v="150"/>
          </reference>
        </references>
      </pivotArea>
    </format>
    <format dxfId="775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52"/>
          </reference>
          <reference field="4" count="1" selected="0">
            <x v="9"/>
          </reference>
          <reference field="5" count="1" selected="0">
            <x v="103"/>
          </reference>
          <reference field="8" count="1">
            <x v="151"/>
          </reference>
        </references>
      </pivotArea>
    </format>
    <format dxfId="774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58"/>
          </reference>
          <reference field="4" count="1" selected="0">
            <x v="9"/>
          </reference>
          <reference field="5" count="1" selected="0">
            <x v="103"/>
          </reference>
          <reference field="8" count="1">
            <x v="157"/>
          </reference>
        </references>
      </pivotArea>
    </format>
    <format dxfId="773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53"/>
          </reference>
          <reference field="4" count="1" selected="0">
            <x v="9"/>
          </reference>
          <reference field="5" count="1" selected="0">
            <x v="104"/>
          </reference>
          <reference field="8" count="1">
            <x v="152"/>
          </reference>
        </references>
      </pivotArea>
    </format>
    <format dxfId="772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55"/>
          </reference>
          <reference field="4" count="1" selected="0">
            <x v="9"/>
          </reference>
          <reference field="5" count="1" selected="0">
            <x v="105"/>
          </reference>
          <reference field="8" count="1">
            <x v="154"/>
          </reference>
        </references>
      </pivotArea>
    </format>
    <format dxfId="771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61"/>
          </reference>
          <reference field="4" count="1" selected="0">
            <x v="9"/>
          </reference>
          <reference field="5" count="1" selected="0">
            <x v="105"/>
          </reference>
          <reference field="8" count="1">
            <x v="160"/>
          </reference>
        </references>
      </pivotArea>
    </format>
    <format dxfId="770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56"/>
          </reference>
          <reference field="4" count="1" selected="0">
            <x v="9"/>
          </reference>
          <reference field="5" count="1" selected="0">
            <x v="106"/>
          </reference>
          <reference field="8" count="1">
            <x v="155"/>
          </reference>
        </references>
      </pivotArea>
    </format>
    <format dxfId="769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57"/>
          </reference>
          <reference field="4" count="1" selected="0">
            <x v="9"/>
          </reference>
          <reference field="5" count="1" selected="0">
            <x v="107"/>
          </reference>
          <reference field="8" count="1">
            <x v="156"/>
          </reference>
        </references>
      </pivotArea>
    </format>
    <format dxfId="768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59"/>
          </reference>
          <reference field="4" count="1" selected="0">
            <x v="9"/>
          </reference>
          <reference field="5" count="1" selected="0">
            <x v="107"/>
          </reference>
          <reference field="8" count="1">
            <x v="158"/>
          </reference>
        </references>
      </pivotArea>
    </format>
    <format dxfId="767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60"/>
          </reference>
          <reference field="4" count="1" selected="0">
            <x v="9"/>
          </reference>
          <reference field="5" count="1" selected="0">
            <x v="108"/>
          </reference>
          <reference field="8" count="1">
            <x v="159"/>
          </reference>
        </references>
      </pivotArea>
    </format>
    <format dxfId="766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63"/>
          </reference>
          <reference field="4" count="1" selected="0">
            <x v="9"/>
          </reference>
          <reference field="5" count="1" selected="0">
            <x v="109"/>
          </reference>
          <reference field="8" count="1">
            <x v="162"/>
          </reference>
        </references>
      </pivotArea>
    </format>
    <format dxfId="765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66"/>
          </reference>
          <reference field="4" count="1" selected="0">
            <x v="10"/>
          </reference>
          <reference field="5" count="1" selected="0">
            <x v="110"/>
          </reference>
          <reference field="8" count="1">
            <x v="165"/>
          </reference>
        </references>
      </pivotArea>
    </format>
    <format dxfId="764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67"/>
          </reference>
          <reference field="4" count="1" selected="0">
            <x v="10"/>
          </reference>
          <reference field="5" count="1" selected="0">
            <x v="111"/>
          </reference>
          <reference field="8" count="1">
            <x v="166"/>
          </reference>
        </references>
      </pivotArea>
    </format>
    <format dxfId="763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68"/>
          </reference>
          <reference field="4" count="1" selected="0">
            <x v="10"/>
          </reference>
          <reference field="5" count="1" selected="0">
            <x v="112"/>
          </reference>
          <reference field="8" count="1">
            <x v="167"/>
          </reference>
        </references>
      </pivotArea>
    </format>
    <format dxfId="762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69"/>
          </reference>
          <reference field="4" count="1" selected="0">
            <x v="10"/>
          </reference>
          <reference field="5" count="1" selected="0">
            <x v="113"/>
          </reference>
          <reference field="8" count="1">
            <x v="168"/>
          </reference>
        </references>
      </pivotArea>
    </format>
    <format dxfId="761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70"/>
          </reference>
          <reference field="4" count="1" selected="0">
            <x v="10"/>
          </reference>
          <reference field="5" count="1" selected="0">
            <x v="114"/>
          </reference>
          <reference field="8" count="1">
            <x v="169"/>
          </reference>
        </references>
      </pivotArea>
    </format>
    <format dxfId="760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71"/>
          </reference>
          <reference field="4" count="1" selected="0">
            <x v="10"/>
          </reference>
          <reference field="5" count="1" selected="0">
            <x v="115"/>
          </reference>
          <reference field="8" count="1">
            <x v="170"/>
          </reference>
        </references>
      </pivotArea>
    </format>
    <format dxfId="759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72"/>
          </reference>
          <reference field="4" count="1" selected="0">
            <x v="11"/>
          </reference>
          <reference field="5" count="1" selected="0">
            <x v="116"/>
          </reference>
          <reference field="8" count="1">
            <x v="171"/>
          </reference>
        </references>
      </pivotArea>
    </format>
    <format dxfId="758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73"/>
          </reference>
          <reference field="4" count="1" selected="0">
            <x v="11"/>
          </reference>
          <reference field="5" count="1" selected="0">
            <x v="117"/>
          </reference>
          <reference field="8" count="1">
            <x v="172"/>
          </reference>
        </references>
      </pivotArea>
    </format>
    <format dxfId="757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74"/>
          </reference>
          <reference field="4" count="1" selected="0">
            <x v="11"/>
          </reference>
          <reference field="5" count="1" selected="0">
            <x v="118"/>
          </reference>
          <reference field="8" count="1">
            <x v="173"/>
          </reference>
        </references>
      </pivotArea>
    </format>
    <format dxfId="756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75"/>
          </reference>
          <reference field="4" count="1" selected="0">
            <x v="11"/>
          </reference>
          <reference field="5" count="1" selected="0">
            <x v="118"/>
          </reference>
          <reference field="8" count="1">
            <x v="174"/>
          </reference>
        </references>
      </pivotArea>
    </format>
    <format dxfId="755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76"/>
          </reference>
          <reference field="4" count="1" selected="0">
            <x v="11"/>
          </reference>
          <reference field="5" count="1" selected="0">
            <x v="119"/>
          </reference>
          <reference field="8" count="1">
            <x v="175"/>
          </reference>
        </references>
      </pivotArea>
    </format>
    <format dxfId="754"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177"/>
          </reference>
          <reference field="4" count="1" selected="0">
            <x v="12"/>
          </reference>
          <reference field="5" count="1" selected="0">
            <x v="120"/>
          </reference>
          <reference field="8" count="1">
            <x v="176"/>
          </reference>
        </references>
      </pivotArea>
    </format>
    <format dxfId="753"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178"/>
          </reference>
          <reference field="4" count="1" selected="0">
            <x v="12"/>
          </reference>
          <reference field="5" count="1" selected="0">
            <x v="120"/>
          </reference>
          <reference field="8" count="1">
            <x v="177"/>
          </reference>
        </references>
      </pivotArea>
    </format>
    <format dxfId="752"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179"/>
          </reference>
          <reference field="4" count="1" selected="0">
            <x v="12"/>
          </reference>
          <reference field="5" count="1" selected="0">
            <x v="120"/>
          </reference>
          <reference field="8" count="1">
            <x v="178"/>
          </reference>
        </references>
      </pivotArea>
    </format>
    <format dxfId="751"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180"/>
          </reference>
          <reference field="4" count="1" selected="0">
            <x v="12"/>
          </reference>
          <reference field="5" count="1" selected="0">
            <x v="121"/>
          </reference>
          <reference field="8" count="1">
            <x v="179"/>
          </reference>
        </references>
      </pivotArea>
    </format>
    <format dxfId="750">
      <pivotArea dataOnly="0" labelOnly="1" outline="0" fieldPosition="0">
        <references count="5">
          <reference field="0" count="1" selected="0">
            <x v="13"/>
          </reference>
          <reference field="1" count="1" selected="0">
            <x v="181"/>
          </reference>
          <reference field="4" count="1" selected="0">
            <x v="13"/>
          </reference>
          <reference field="5" count="1" selected="0">
            <x v="122"/>
          </reference>
          <reference field="8" count="1">
            <x v="180"/>
          </reference>
        </references>
      </pivotArea>
    </format>
    <format dxfId="749">
      <pivotArea dataOnly="0" labelOnly="1" outline="0" fieldPosition="0">
        <references count="5">
          <reference field="0" count="1" selected="0">
            <x v="13"/>
          </reference>
          <reference field="1" count="1" selected="0">
            <x v="182"/>
          </reference>
          <reference field="4" count="1" selected="0">
            <x v="13"/>
          </reference>
          <reference field="5" count="1" selected="0">
            <x v="123"/>
          </reference>
          <reference field="8" count="1">
            <x v="181"/>
          </reference>
        </references>
      </pivotArea>
    </format>
    <format dxfId="748"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183"/>
          </reference>
          <reference field="4" count="1" selected="0">
            <x v="14"/>
          </reference>
          <reference field="5" count="1" selected="0">
            <x v="124"/>
          </reference>
          <reference field="8" count="1">
            <x v="182"/>
          </reference>
        </references>
      </pivotArea>
    </format>
    <format dxfId="747">
      <pivotArea dataOnly="0" outline="0" fieldPosition="0">
        <references count="1">
          <reference field="4" count="0" defaultSubtotal="1"/>
        </references>
      </pivotArea>
    </format>
    <format dxfId="746">
      <pivotArea field="4" type="button" dataOnly="0" labelOnly="1" outline="0" axis="axisRow" fieldPosition="1"/>
    </format>
    <format dxfId="745">
      <pivotArea field="4" type="button" dataOnly="0" labelOnly="1" outline="0" axis="axisRow" fieldPosition="1"/>
    </format>
    <format dxfId="744">
      <pivotArea field="5" type="button" dataOnly="0" labelOnly="1" outline="0" axis="axisRow" fieldPosition="2"/>
    </format>
    <format dxfId="743">
      <pivotArea field="1" type="button" dataOnly="0" labelOnly="1" outline="0" axis="axisRow" fieldPosition="3"/>
    </format>
    <format dxfId="742">
      <pivotArea field="8" type="button" dataOnly="0" labelOnly="1" outline="0" axis="axisRow" fieldPosition="4"/>
    </format>
    <format dxfId="741">
      <pivotArea dataOnly="0" labelOnly="1" outline="0" axis="axisValues" fieldPosition="0"/>
    </format>
    <format dxfId="740">
      <pivotArea dataOnly="0" labelOnly="1" outline="0" axis="axisValues" fieldPosition="0"/>
    </format>
    <format dxfId="739">
      <pivotArea field="4" type="button" dataOnly="0" labelOnly="1" outline="0" axis="axisRow" fieldPosition="1"/>
    </format>
    <format dxfId="738">
      <pivotArea field="5" type="button" dataOnly="0" labelOnly="1" outline="0" axis="axisRow" fieldPosition="2"/>
    </format>
    <format dxfId="737">
      <pivotArea field="1" type="button" dataOnly="0" labelOnly="1" outline="0" axis="axisRow" fieldPosition="3"/>
    </format>
    <format dxfId="736">
      <pivotArea field="8" type="button" dataOnly="0" labelOnly="1" outline="0" axis="axisRow" fieldPosition="4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16"/>
  <sheetViews>
    <sheetView tabSelected="1" topLeftCell="B1" zoomScaleNormal="100" workbookViewId="0">
      <selection activeCell="B1" sqref="B1"/>
    </sheetView>
  </sheetViews>
  <sheetFormatPr baseColWidth="10" defaultRowHeight="15" x14ac:dyDescent="0.25"/>
  <cols>
    <col min="1" max="1" width="9.5703125" hidden="1" customWidth="1"/>
    <col min="2" max="2" width="26.85546875" customWidth="1"/>
    <col min="3" max="3" width="20.85546875" customWidth="1"/>
    <col min="4" max="4" width="10.85546875" style="1" customWidth="1"/>
    <col min="5" max="5" width="70" customWidth="1"/>
    <col min="6" max="6" width="13.85546875" customWidth="1"/>
    <col min="7" max="7" width="15.42578125" customWidth="1"/>
    <col min="8" max="8" width="15.42578125" bestFit="1" customWidth="1"/>
  </cols>
  <sheetData>
    <row r="3" spans="1:6" x14ac:dyDescent="0.25">
      <c r="A3" s="6" t="s">
        <v>0</v>
      </c>
      <c r="B3" s="13" t="s">
        <v>29</v>
      </c>
      <c r="C3" s="14" t="s">
        <v>1</v>
      </c>
      <c r="D3" s="14" t="s">
        <v>2</v>
      </c>
      <c r="E3" s="14" t="s">
        <v>30</v>
      </c>
      <c r="F3" s="12" t="s">
        <v>3</v>
      </c>
    </row>
    <row r="4" spans="1:6" x14ac:dyDescent="0.25">
      <c r="A4" s="7">
        <v>5</v>
      </c>
      <c r="B4" s="7" t="s">
        <v>4</v>
      </c>
      <c r="C4" s="7" t="s">
        <v>5</v>
      </c>
      <c r="D4" s="7" t="s">
        <v>6</v>
      </c>
      <c r="E4" s="7" t="s">
        <v>7</v>
      </c>
      <c r="F4" s="2">
        <v>1</v>
      </c>
    </row>
    <row r="5" spans="1:6" x14ac:dyDescent="0.25">
      <c r="A5" s="8"/>
      <c r="B5" s="8"/>
      <c r="C5" s="8"/>
      <c r="D5" s="7" t="s">
        <v>8</v>
      </c>
      <c r="E5" s="7" t="s">
        <v>9</v>
      </c>
      <c r="F5" s="2">
        <v>1</v>
      </c>
    </row>
    <row r="6" spans="1:6" x14ac:dyDescent="0.25">
      <c r="A6" s="8"/>
      <c r="B6" s="8"/>
      <c r="C6" s="7" t="s">
        <v>10</v>
      </c>
      <c r="D6" s="7" t="s">
        <v>11</v>
      </c>
      <c r="E6" s="7" t="s">
        <v>12</v>
      </c>
      <c r="F6" s="2">
        <v>1</v>
      </c>
    </row>
    <row r="7" spans="1:6" x14ac:dyDescent="0.25">
      <c r="A7" s="8"/>
      <c r="B7" s="8"/>
      <c r="C7" s="7" t="s">
        <v>13</v>
      </c>
      <c r="D7" s="7" t="s">
        <v>14</v>
      </c>
      <c r="E7" s="7" t="s">
        <v>15</v>
      </c>
      <c r="F7" s="2">
        <v>1</v>
      </c>
    </row>
    <row r="8" spans="1:6" x14ac:dyDescent="0.25">
      <c r="A8" s="8"/>
      <c r="B8" s="8"/>
      <c r="C8" s="7" t="s">
        <v>16</v>
      </c>
      <c r="D8" s="7" t="s">
        <v>17</v>
      </c>
      <c r="E8" s="7" t="s">
        <v>18</v>
      </c>
      <c r="F8" s="2">
        <v>1</v>
      </c>
    </row>
    <row r="9" spans="1:6" x14ac:dyDescent="0.25">
      <c r="A9" s="8"/>
      <c r="B9" s="8"/>
      <c r="C9" s="8"/>
      <c r="D9" s="7" t="s">
        <v>19</v>
      </c>
      <c r="E9" s="7" t="s">
        <v>20</v>
      </c>
      <c r="F9" s="2">
        <v>1</v>
      </c>
    </row>
    <row r="10" spans="1:6" x14ac:dyDescent="0.25">
      <c r="A10" s="8"/>
      <c r="B10" s="8"/>
      <c r="C10" s="7" t="s">
        <v>21</v>
      </c>
      <c r="D10" s="7" t="s">
        <v>22</v>
      </c>
      <c r="E10" s="7" t="s">
        <v>23</v>
      </c>
      <c r="F10" s="2">
        <v>1</v>
      </c>
    </row>
    <row r="11" spans="1:6" x14ac:dyDescent="0.25">
      <c r="A11" s="8"/>
      <c r="B11" s="8"/>
      <c r="C11" s="7" t="s">
        <v>24</v>
      </c>
      <c r="D11" s="7" t="s">
        <v>25</v>
      </c>
      <c r="E11" s="7" t="s">
        <v>26</v>
      </c>
      <c r="F11" s="2">
        <v>1</v>
      </c>
    </row>
    <row r="12" spans="1:6" x14ac:dyDescent="0.25">
      <c r="A12" s="8"/>
      <c r="B12" s="9" t="s">
        <v>27</v>
      </c>
      <c r="C12" s="10"/>
      <c r="D12" s="10"/>
      <c r="E12" s="10"/>
      <c r="F12" s="11">
        <v>8</v>
      </c>
    </row>
    <row r="13" spans="1:6" ht="18.75" x14ac:dyDescent="0.3">
      <c r="A13" s="3" t="s">
        <v>28</v>
      </c>
      <c r="B13" s="4"/>
      <c r="C13" s="4"/>
      <c r="D13" s="4"/>
      <c r="E13" s="4"/>
      <c r="F13" s="5">
        <v>8</v>
      </c>
    </row>
    <row r="14" spans="1:6" x14ac:dyDescent="0.25">
      <c r="D14"/>
    </row>
    <row r="15" spans="1:6" x14ac:dyDescent="0.25">
      <c r="D15"/>
    </row>
    <row r="16" spans="1:6" x14ac:dyDescent="0.25">
      <c r="D16"/>
    </row>
    <row r="17" spans="4:4" x14ac:dyDescent="0.25">
      <c r="D17"/>
    </row>
    <row r="18" spans="4:4" x14ac:dyDescent="0.25">
      <c r="D18"/>
    </row>
    <row r="19" spans="4:4" x14ac:dyDescent="0.25">
      <c r="D19"/>
    </row>
    <row r="20" spans="4:4" x14ac:dyDescent="0.25">
      <c r="D20"/>
    </row>
    <row r="21" spans="4:4" x14ac:dyDescent="0.25">
      <c r="D21"/>
    </row>
    <row r="22" spans="4:4" x14ac:dyDescent="0.25">
      <c r="D22"/>
    </row>
    <row r="23" spans="4:4" x14ac:dyDescent="0.25">
      <c r="D23"/>
    </row>
    <row r="24" spans="4:4" x14ac:dyDescent="0.25">
      <c r="D24"/>
    </row>
    <row r="25" spans="4:4" x14ac:dyDescent="0.25">
      <c r="D25"/>
    </row>
    <row r="26" spans="4:4" x14ac:dyDescent="0.25">
      <c r="D26"/>
    </row>
    <row r="27" spans="4:4" x14ac:dyDescent="0.25">
      <c r="D27"/>
    </row>
    <row r="28" spans="4:4" x14ac:dyDescent="0.25">
      <c r="D28"/>
    </row>
    <row r="29" spans="4:4" x14ac:dyDescent="0.25">
      <c r="D29"/>
    </row>
    <row r="30" spans="4:4" x14ac:dyDescent="0.25">
      <c r="D30"/>
    </row>
    <row r="31" spans="4:4" x14ac:dyDescent="0.25">
      <c r="D31"/>
    </row>
    <row r="32" spans="4:4" x14ac:dyDescent="0.25">
      <c r="D32"/>
    </row>
    <row r="33" spans="4:4" x14ac:dyDescent="0.25">
      <c r="D33"/>
    </row>
    <row r="34" spans="4:4" x14ac:dyDescent="0.25">
      <c r="D34"/>
    </row>
    <row r="35" spans="4:4" x14ac:dyDescent="0.25">
      <c r="D35"/>
    </row>
    <row r="36" spans="4:4" x14ac:dyDescent="0.25">
      <c r="D36"/>
    </row>
    <row r="37" spans="4:4" x14ac:dyDescent="0.25">
      <c r="D37"/>
    </row>
    <row r="38" spans="4:4" x14ac:dyDescent="0.25">
      <c r="D38"/>
    </row>
    <row r="39" spans="4:4" x14ac:dyDescent="0.25">
      <c r="D39"/>
    </row>
    <row r="40" spans="4:4" x14ac:dyDescent="0.25">
      <c r="D40"/>
    </row>
    <row r="41" spans="4:4" x14ac:dyDescent="0.25">
      <c r="D41"/>
    </row>
    <row r="42" spans="4:4" x14ac:dyDescent="0.25">
      <c r="D42"/>
    </row>
    <row r="43" spans="4:4" x14ac:dyDescent="0.25">
      <c r="D43"/>
    </row>
    <row r="44" spans="4:4" x14ac:dyDescent="0.25">
      <c r="D44"/>
    </row>
    <row r="45" spans="4:4" x14ac:dyDescent="0.25">
      <c r="D45"/>
    </row>
    <row r="46" spans="4:4" x14ac:dyDescent="0.25">
      <c r="D46"/>
    </row>
    <row r="47" spans="4:4" x14ac:dyDescent="0.25">
      <c r="D47"/>
    </row>
    <row r="48" spans="4:4" x14ac:dyDescent="0.25">
      <c r="D48"/>
    </row>
    <row r="49" spans="4:4" x14ac:dyDescent="0.25">
      <c r="D49"/>
    </row>
    <row r="50" spans="4:4" x14ac:dyDescent="0.25">
      <c r="D50"/>
    </row>
    <row r="51" spans="4:4" x14ac:dyDescent="0.25">
      <c r="D51"/>
    </row>
    <row r="52" spans="4:4" x14ac:dyDescent="0.25">
      <c r="D52"/>
    </row>
    <row r="53" spans="4:4" x14ac:dyDescent="0.25">
      <c r="D53"/>
    </row>
    <row r="54" spans="4:4" x14ac:dyDescent="0.25">
      <c r="D54"/>
    </row>
    <row r="55" spans="4:4" x14ac:dyDescent="0.25">
      <c r="D55"/>
    </row>
    <row r="56" spans="4:4" x14ac:dyDescent="0.25">
      <c r="D56"/>
    </row>
    <row r="57" spans="4:4" x14ac:dyDescent="0.25">
      <c r="D57"/>
    </row>
    <row r="58" spans="4:4" x14ac:dyDescent="0.25">
      <c r="D58"/>
    </row>
    <row r="59" spans="4:4" x14ac:dyDescent="0.25">
      <c r="D59"/>
    </row>
    <row r="60" spans="4:4" x14ac:dyDescent="0.25">
      <c r="D60"/>
    </row>
    <row r="61" spans="4:4" x14ac:dyDescent="0.25">
      <c r="D61"/>
    </row>
    <row r="62" spans="4:4" x14ac:dyDescent="0.25">
      <c r="D62"/>
    </row>
    <row r="63" spans="4:4" x14ac:dyDescent="0.25">
      <c r="D63"/>
    </row>
    <row r="64" spans="4:4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  <row r="90" spans="4:4" x14ac:dyDescent="0.25">
      <c r="D90"/>
    </row>
    <row r="91" spans="4:4" x14ac:dyDescent="0.25">
      <c r="D91"/>
    </row>
    <row r="92" spans="4:4" x14ac:dyDescent="0.25">
      <c r="D92"/>
    </row>
    <row r="93" spans="4:4" x14ac:dyDescent="0.25">
      <c r="D93"/>
    </row>
    <row r="94" spans="4:4" x14ac:dyDescent="0.25">
      <c r="D94"/>
    </row>
    <row r="95" spans="4:4" x14ac:dyDescent="0.25">
      <c r="D95"/>
    </row>
    <row r="96" spans="4:4" x14ac:dyDescent="0.25">
      <c r="D96"/>
    </row>
    <row r="97" spans="4:4" x14ac:dyDescent="0.25">
      <c r="D97"/>
    </row>
    <row r="98" spans="4:4" x14ac:dyDescent="0.25">
      <c r="D98"/>
    </row>
    <row r="99" spans="4:4" x14ac:dyDescent="0.25">
      <c r="D99"/>
    </row>
    <row r="100" spans="4:4" x14ac:dyDescent="0.25">
      <c r="D100"/>
    </row>
    <row r="101" spans="4:4" x14ac:dyDescent="0.25">
      <c r="D101"/>
    </row>
    <row r="102" spans="4:4" x14ac:dyDescent="0.25">
      <c r="D102"/>
    </row>
    <row r="103" spans="4:4" x14ac:dyDescent="0.25">
      <c r="D103"/>
    </row>
    <row r="104" spans="4:4" x14ac:dyDescent="0.25">
      <c r="D104"/>
    </row>
    <row r="105" spans="4:4" x14ac:dyDescent="0.25">
      <c r="D105"/>
    </row>
    <row r="106" spans="4:4" x14ac:dyDescent="0.25">
      <c r="D106"/>
    </row>
    <row r="107" spans="4:4" x14ac:dyDescent="0.25">
      <c r="D107"/>
    </row>
    <row r="108" spans="4:4" x14ac:dyDescent="0.25">
      <c r="D108"/>
    </row>
    <row r="109" spans="4:4" x14ac:dyDescent="0.25">
      <c r="D109"/>
    </row>
    <row r="110" spans="4:4" x14ac:dyDescent="0.25">
      <c r="D110"/>
    </row>
    <row r="111" spans="4:4" x14ac:dyDescent="0.25">
      <c r="D111"/>
    </row>
    <row r="112" spans="4:4" x14ac:dyDescent="0.25">
      <c r="D112"/>
    </row>
    <row r="113" spans="4:4" x14ac:dyDescent="0.25">
      <c r="D113"/>
    </row>
    <row r="114" spans="4:4" x14ac:dyDescent="0.25">
      <c r="D114"/>
    </row>
    <row r="115" spans="4:4" x14ac:dyDescent="0.25">
      <c r="D115"/>
    </row>
    <row r="116" spans="4:4" x14ac:dyDescent="0.25">
      <c r="D116"/>
    </row>
    <row r="117" spans="4:4" x14ac:dyDescent="0.25">
      <c r="D117"/>
    </row>
    <row r="118" spans="4:4" x14ac:dyDescent="0.25">
      <c r="D118"/>
    </row>
    <row r="119" spans="4:4" x14ac:dyDescent="0.25">
      <c r="D119"/>
    </row>
    <row r="120" spans="4:4" x14ac:dyDescent="0.25">
      <c r="D120"/>
    </row>
    <row r="121" spans="4:4" x14ac:dyDescent="0.25">
      <c r="D121"/>
    </row>
    <row r="122" spans="4:4" x14ac:dyDescent="0.25">
      <c r="D122"/>
    </row>
    <row r="123" spans="4:4" x14ac:dyDescent="0.25">
      <c r="D123"/>
    </row>
    <row r="124" spans="4:4" x14ac:dyDescent="0.25">
      <c r="D124"/>
    </row>
    <row r="125" spans="4:4" x14ac:dyDescent="0.25">
      <c r="D125"/>
    </row>
    <row r="126" spans="4:4" x14ac:dyDescent="0.25">
      <c r="D126"/>
    </row>
    <row r="127" spans="4:4" x14ac:dyDescent="0.25">
      <c r="D127"/>
    </row>
    <row r="128" spans="4:4" x14ac:dyDescent="0.25">
      <c r="D128"/>
    </row>
    <row r="129" spans="4:4" x14ac:dyDescent="0.25">
      <c r="D129"/>
    </row>
    <row r="130" spans="4:4" x14ac:dyDescent="0.25">
      <c r="D130"/>
    </row>
    <row r="131" spans="4:4" x14ac:dyDescent="0.25">
      <c r="D131"/>
    </row>
    <row r="132" spans="4:4" x14ac:dyDescent="0.25">
      <c r="D132"/>
    </row>
    <row r="133" spans="4:4" x14ac:dyDescent="0.25">
      <c r="D133"/>
    </row>
    <row r="134" spans="4:4" x14ac:dyDescent="0.25">
      <c r="D134"/>
    </row>
    <row r="135" spans="4:4" x14ac:dyDescent="0.25">
      <c r="D135"/>
    </row>
    <row r="136" spans="4:4" x14ac:dyDescent="0.25">
      <c r="D136"/>
    </row>
    <row r="137" spans="4:4" x14ac:dyDescent="0.25">
      <c r="D137"/>
    </row>
    <row r="138" spans="4:4" x14ac:dyDescent="0.25">
      <c r="D138"/>
    </row>
    <row r="139" spans="4:4" x14ac:dyDescent="0.25">
      <c r="D139"/>
    </row>
    <row r="140" spans="4:4" x14ac:dyDescent="0.25">
      <c r="D140"/>
    </row>
    <row r="141" spans="4:4" x14ac:dyDescent="0.25">
      <c r="D141"/>
    </row>
    <row r="142" spans="4:4" x14ac:dyDescent="0.25">
      <c r="D142"/>
    </row>
    <row r="143" spans="4:4" x14ac:dyDescent="0.25">
      <c r="D143"/>
    </row>
    <row r="144" spans="4:4" x14ac:dyDescent="0.25">
      <c r="D144"/>
    </row>
    <row r="145" spans="4:4" x14ac:dyDescent="0.25">
      <c r="D145"/>
    </row>
    <row r="146" spans="4:4" x14ac:dyDescent="0.25">
      <c r="D146"/>
    </row>
    <row r="147" spans="4:4" x14ac:dyDescent="0.25">
      <c r="D147"/>
    </row>
    <row r="148" spans="4:4" x14ac:dyDescent="0.25">
      <c r="D148"/>
    </row>
    <row r="149" spans="4:4" x14ac:dyDescent="0.25">
      <c r="D149"/>
    </row>
    <row r="150" spans="4:4" x14ac:dyDescent="0.25">
      <c r="D150"/>
    </row>
    <row r="151" spans="4:4" x14ac:dyDescent="0.25">
      <c r="D151"/>
    </row>
    <row r="152" spans="4:4" x14ac:dyDescent="0.25">
      <c r="D152"/>
    </row>
    <row r="153" spans="4:4" x14ac:dyDescent="0.25">
      <c r="D153"/>
    </row>
    <row r="154" spans="4:4" x14ac:dyDescent="0.25">
      <c r="D154"/>
    </row>
    <row r="155" spans="4:4" x14ac:dyDescent="0.25">
      <c r="D155"/>
    </row>
    <row r="156" spans="4:4" x14ac:dyDescent="0.25">
      <c r="D156"/>
    </row>
    <row r="157" spans="4:4" x14ac:dyDescent="0.25">
      <c r="D157"/>
    </row>
    <row r="158" spans="4:4" x14ac:dyDescent="0.25">
      <c r="D158"/>
    </row>
    <row r="159" spans="4:4" x14ac:dyDescent="0.25">
      <c r="D159"/>
    </row>
    <row r="160" spans="4:4" x14ac:dyDescent="0.25">
      <c r="D160"/>
    </row>
    <row r="161" spans="4:4" x14ac:dyDescent="0.25">
      <c r="D161"/>
    </row>
    <row r="162" spans="4:4" x14ac:dyDescent="0.25">
      <c r="D162"/>
    </row>
    <row r="163" spans="4:4" x14ac:dyDescent="0.25">
      <c r="D163"/>
    </row>
    <row r="164" spans="4:4" x14ac:dyDescent="0.25">
      <c r="D164"/>
    </row>
    <row r="165" spans="4:4" x14ac:dyDescent="0.25">
      <c r="D165"/>
    </row>
    <row r="166" spans="4:4" x14ac:dyDescent="0.25">
      <c r="D166"/>
    </row>
    <row r="167" spans="4:4" x14ac:dyDescent="0.25">
      <c r="D167"/>
    </row>
    <row r="168" spans="4:4" x14ac:dyDescent="0.25">
      <c r="D168"/>
    </row>
    <row r="169" spans="4:4" x14ac:dyDescent="0.25">
      <c r="D169"/>
    </row>
    <row r="170" spans="4:4" x14ac:dyDescent="0.25">
      <c r="D170"/>
    </row>
    <row r="171" spans="4:4" x14ac:dyDescent="0.25">
      <c r="D171"/>
    </row>
    <row r="172" spans="4:4" x14ac:dyDescent="0.25">
      <c r="D172"/>
    </row>
    <row r="173" spans="4:4" x14ac:dyDescent="0.25">
      <c r="D173"/>
    </row>
    <row r="174" spans="4:4" x14ac:dyDescent="0.25">
      <c r="D174"/>
    </row>
    <row r="175" spans="4:4" x14ac:dyDescent="0.25">
      <c r="D175"/>
    </row>
    <row r="176" spans="4:4" x14ac:dyDescent="0.25">
      <c r="D176"/>
    </row>
    <row r="177" spans="4:4" x14ac:dyDescent="0.25">
      <c r="D177"/>
    </row>
    <row r="178" spans="4:4" x14ac:dyDescent="0.25">
      <c r="D178"/>
    </row>
    <row r="179" spans="4:4" x14ac:dyDescent="0.25">
      <c r="D179"/>
    </row>
    <row r="180" spans="4:4" x14ac:dyDescent="0.25">
      <c r="D180"/>
    </row>
    <row r="181" spans="4:4" x14ac:dyDescent="0.25">
      <c r="D181"/>
    </row>
    <row r="182" spans="4:4" x14ac:dyDescent="0.25">
      <c r="D182"/>
    </row>
    <row r="183" spans="4:4" x14ac:dyDescent="0.25">
      <c r="D183"/>
    </row>
    <row r="184" spans="4:4" x14ac:dyDescent="0.25">
      <c r="D184"/>
    </row>
    <row r="185" spans="4:4" x14ac:dyDescent="0.25">
      <c r="D185"/>
    </row>
    <row r="186" spans="4:4" x14ac:dyDescent="0.25">
      <c r="D186"/>
    </row>
    <row r="187" spans="4:4" x14ac:dyDescent="0.25">
      <c r="D187"/>
    </row>
    <row r="188" spans="4:4" x14ac:dyDescent="0.25">
      <c r="D188"/>
    </row>
    <row r="189" spans="4:4" x14ac:dyDescent="0.25">
      <c r="D189"/>
    </row>
    <row r="190" spans="4:4" x14ac:dyDescent="0.25">
      <c r="D190"/>
    </row>
    <row r="191" spans="4:4" x14ac:dyDescent="0.25">
      <c r="D191"/>
    </row>
    <row r="192" spans="4:4" x14ac:dyDescent="0.25">
      <c r="D192"/>
    </row>
    <row r="193" spans="4:4" x14ac:dyDescent="0.25">
      <c r="D193"/>
    </row>
    <row r="194" spans="4:4" x14ac:dyDescent="0.25">
      <c r="D194"/>
    </row>
    <row r="195" spans="4:4" x14ac:dyDescent="0.25">
      <c r="D195"/>
    </row>
    <row r="196" spans="4:4" x14ac:dyDescent="0.25">
      <c r="D196"/>
    </row>
    <row r="197" spans="4:4" x14ac:dyDescent="0.25">
      <c r="D197"/>
    </row>
    <row r="198" spans="4:4" x14ac:dyDescent="0.25">
      <c r="D198"/>
    </row>
    <row r="199" spans="4:4" x14ac:dyDescent="0.25">
      <c r="D199"/>
    </row>
    <row r="200" spans="4:4" x14ac:dyDescent="0.25">
      <c r="D200"/>
    </row>
    <row r="201" spans="4:4" ht="18.75" x14ac:dyDescent="0.3">
      <c r="D201"/>
    </row>
    <row r="202" spans="4:4" x14ac:dyDescent="0.25">
      <c r="D202"/>
    </row>
    <row r="203" spans="4:4" x14ac:dyDescent="0.25">
      <c r="D203"/>
    </row>
    <row r="204" spans="4:4" x14ac:dyDescent="0.25">
      <c r="D204"/>
    </row>
    <row r="205" spans="4:4" x14ac:dyDescent="0.25">
      <c r="D205"/>
    </row>
    <row r="206" spans="4:4" x14ac:dyDescent="0.25">
      <c r="D206"/>
    </row>
    <row r="207" spans="4:4" x14ac:dyDescent="0.25">
      <c r="D207"/>
    </row>
    <row r="208" spans="4:4" x14ac:dyDescent="0.25">
      <c r="D208"/>
    </row>
    <row r="209" spans="4:4" x14ac:dyDescent="0.25">
      <c r="D209"/>
    </row>
    <row r="210" spans="4:4" x14ac:dyDescent="0.25">
      <c r="D210"/>
    </row>
    <row r="211" spans="4:4" x14ac:dyDescent="0.25">
      <c r="D211"/>
    </row>
    <row r="212" spans="4:4" x14ac:dyDescent="0.25">
      <c r="D212"/>
    </row>
    <row r="213" spans="4:4" x14ac:dyDescent="0.25">
      <c r="D213"/>
    </row>
    <row r="214" spans="4:4" x14ac:dyDescent="0.25">
      <c r="D214"/>
    </row>
    <row r="215" spans="4:4" x14ac:dyDescent="0.25">
      <c r="D215"/>
    </row>
    <row r="216" spans="4:4" x14ac:dyDescent="0.25">
      <c r="D216"/>
    </row>
  </sheetData>
  <pageMargins left="0.70866141732283472" right="0.70866141732283472" top="0.74803149606299213" bottom="0.74803149606299213" header="0.31496062992125984" footer="0.31496062992125984"/>
  <pageSetup scale="75" orientation="portrait" r:id="rId2"/>
  <headerFooter>
    <oddHeader>&amp;CCONCESIONES A RENOVAR
2°-2022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Alun Aguilera</dc:creator>
  <cp:lastModifiedBy>Kimie Cortes Salazar</cp:lastModifiedBy>
  <dcterms:created xsi:type="dcterms:W3CDTF">2024-04-17T13:05:17Z</dcterms:created>
  <dcterms:modified xsi:type="dcterms:W3CDTF">2024-04-17T15:33:49Z</dcterms:modified>
</cp:coreProperties>
</file>