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FBB6E7A-2601-411F-83FC-60F0771254DB}" xr6:coauthVersionLast="47" xr6:coauthVersionMax="47" xr10:uidLastSave="{00000000-0000-0000-0000-000000000000}"/>
  <bookViews>
    <workbookView xWindow="-120" yWindow="-120" windowWidth="28110" windowHeight="16440" tabRatio="819" xr2:uid="{00000000-000D-0000-FFFF-FFFF00000000}"/>
  </bookViews>
  <sheets>
    <sheet name="Form_Demanda_Antenas" sheetId="12" r:id="rId1"/>
    <sheet name="Form_Antenas" sheetId="5" r:id="rId2"/>
    <sheet name="Form_OtrosEq" sheetId="10" r:id="rId3"/>
    <sheet name="Form_Organización" sheetId="1" r:id="rId4"/>
    <sheet name="Form_Perfiles" sheetId="4" r:id="rId5"/>
    <sheet name="Form_Oficinas" sheetId="11" r:id="rId6"/>
    <sheet name="Form_Gastos" sheetId="3" r:id="rId7"/>
    <sheet name="Form_Relacionadas" sheetId="2" r:id="rId8"/>
    <sheet name="Form_Contrato_Equipos" sheetId="6" r:id="rId9"/>
    <sheet name="Form_Contrato_OyM" sheetId="7" r:id="rId10"/>
    <sheet name="Form_Contrato_Otros" sheetId="8" r:id="rId11"/>
    <sheet name="Form_OtrosServ" sheetId="9" r:id="rId12"/>
    <sheet name="Form_SMS" sheetId="13" r:id="rId13"/>
  </sheets>
  <definedNames>
    <definedName name="_xlnm._FilterDatabase" localSheetId="1" hidden="1">Form_Antenas!$B$2</definedName>
    <definedName name="_Ref348117719" localSheetId="11">Form_OtrosServ!$B$39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<sst xmlns="http://schemas.openxmlformats.org/spreadsheetml/2006/main" count="1008" uniqueCount="664">
  <si>
    <t>ID</t>
  </si>
  <si>
    <t>Cód Cargo Empresa</t>
  </si>
  <si>
    <t>Tipo de Contrato</t>
  </si>
  <si>
    <t>Contrato Vigente</t>
  </si>
  <si>
    <t>Estudios o Conocimientos</t>
  </si>
  <si>
    <t>Años Experiencia en Cargo</t>
  </si>
  <si>
    <t>ID Supervisor o Superior Directo</t>
  </si>
  <si>
    <t>Servicio</t>
  </si>
  <si>
    <t>Prestador</t>
  </si>
  <si>
    <t>Contratante</t>
  </si>
  <si>
    <t>Descripción de Servicios Prestados</t>
  </si>
  <si>
    <t>Servicios entre empresas relacionadas</t>
  </si>
  <si>
    <t>Funciones</t>
  </si>
  <si>
    <t>Gerente General</t>
  </si>
  <si>
    <t>Gerencia General</t>
  </si>
  <si>
    <t>Indefinido</t>
  </si>
  <si>
    <t>Si</t>
  </si>
  <si>
    <t>16 o más</t>
  </si>
  <si>
    <t>Universitario - Postgrado</t>
  </si>
  <si>
    <t>Responsable de la dirección de compañía. Dirige las actividades relacionadas con el desarrollo del negocio (...)</t>
  </si>
  <si>
    <t>Perfiles de Cargo de la Empresa Real /Eficiente</t>
  </si>
  <si>
    <t>Gerente Comercial</t>
  </si>
  <si>
    <t>Gerencia Comercial</t>
  </si>
  <si>
    <t>7 a 10 años</t>
  </si>
  <si>
    <t>Responsable de la comercialización de los productos de la compañía. Administra las actividades de política de precios (...)</t>
  </si>
  <si>
    <t>Asesoría Financiero Contable</t>
  </si>
  <si>
    <t>Montos devengados (M$/año)</t>
  </si>
  <si>
    <t>Descripción Partida</t>
  </si>
  <si>
    <t>Servicios Tercerizados</t>
  </si>
  <si>
    <t>Servicios de Mantenimiento de Red Acceso Inalámbrica</t>
  </si>
  <si>
    <t>Servicios de Mantenimiento de Red HFC</t>
  </si>
  <si>
    <t>Servicios de Mantenimiento de Red planta Interna</t>
  </si>
  <si>
    <t>Conmutación</t>
  </si>
  <si>
    <t>Transmisión</t>
  </si>
  <si>
    <t>Servicios de Mantenimiento de Redes y Equipos de Telecomunicaciones</t>
  </si>
  <si>
    <t>2.1</t>
  </si>
  <si>
    <t>2.2</t>
  </si>
  <si>
    <t>2.2.1</t>
  </si>
  <si>
    <t>2.2.2</t>
  </si>
  <si>
    <t>2.2.3</t>
  </si>
  <si>
    <t>2.2.4</t>
  </si>
  <si>
    <t>2.2.4.1</t>
  </si>
  <si>
    <t>2.2.4.2</t>
  </si>
  <si>
    <t>2.3</t>
  </si>
  <si>
    <t>Servicio Tercerizado de Call Center</t>
  </si>
  <si>
    <t>2.4</t>
  </si>
  <si>
    <t>Servicios de Mantenimiento de Bienes Raíces</t>
  </si>
  <si>
    <t>2.4.1</t>
  </si>
  <si>
    <t>2.4.2</t>
  </si>
  <si>
    <t>2.4.3</t>
  </si>
  <si>
    <t>Mantenimiento de Instalaciones</t>
  </si>
  <si>
    <t>Servicios de Vigilancia</t>
  </si>
  <si>
    <t>Servicios de Aseo</t>
  </si>
  <si>
    <t>Remuneraciones y Beneficios Personal Interno</t>
  </si>
  <si>
    <t>Cargos de Acceso</t>
  </si>
  <si>
    <t>Cargos de Acceso Móvil</t>
  </si>
  <si>
    <t>Cargos de Acceso Locales</t>
  </si>
  <si>
    <t>Instalaciones Técnicas</t>
  </si>
  <si>
    <t>Energía Eléctrica</t>
  </si>
  <si>
    <t>Apoyos en Red Eléctrica</t>
  </si>
  <si>
    <t>Otros Apoyos</t>
  </si>
  <si>
    <t>Servicios de Publicidad, Marketing y RRPP</t>
  </si>
  <si>
    <t>2.5</t>
  </si>
  <si>
    <t>2.6</t>
  </si>
  <si>
    <t>Asesorías</t>
  </si>
  <si>
    <t>Asesoría Legal</t>
  </si>
  <si>
    <t>Asesorías relacionadas con RRHH</t>
  </si>
  <si>
    <t>2.6.1</t>
  </si>
  <si>
    <t>2.6.2</t>
  </si>
  <si>
    <t>2.4.4</t>
  </si>
  <si>
    <t>2.2.4.3</t>
  </si>
  <si>
    <t>2.2.5</t>
  </si>
  <si>
    <t>Microinformática</t>
  </si>
  <si>
    <t>2.3.1</t>
  </si>
  <si>
    <t>2.3.2</t>
  </si>
  <si>
    <t>Costos de explotación separados en sus distintos componentes</t>
  </si>
  <si>
    <t>Facturación y Recaudación</t>
  </si>
  <si>
    <t>Vehículos Operación y Mantenimiento</t>
  </si>
  <si>
    <t>Vehículos Administrativos</t>
  </si>
  <si>
    <t>Arriendo</t>
  </si>
  <si>
    <t>Combustible</t>
  </si>
  <si>
    <t>Otros (seguros, mantenimiento, etc.)</t>
  </si>
  <si>
    <t>Otros servicios de Mantenimiento de Equipos y/o Instrumentos</t>
  </si>
  <si>
    <t>2.6.3</t>
  </si>
  <si>
    <t>2.6.4</t>
  </si>
  <si>
    <t>Insumos de Oficina, Uniformes, mobiliario, aseo, otros administrativos</t>
  </si>
  <si>
    <t>Directorio</t>
  </si>
  <si>
    <t>Traslados, pasajes, estadías, gastos de representación.</t>
  </si>
  <si>
    <t>Capacitación (Técnica)</t>
  </si>
  <si>
    <t>Fletes, almacenaje, servicios logísticos</t>
  </si>
  <si>
    <t>Auditorías</t>
  </si>
  <si>
    <t>Procesos y Certificación</t>
  </si>
  <si>
    <t>3.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</si>
  <si>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</si>
  <si>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</si>
  <si>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</si>
  <si>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</si>
  <si>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</si>
  <si>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</si>
  <si>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</si>
  <si>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</si>
  <si>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</si>
  <si>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</si>
  <si>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</si>
  <si>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</si>
  <si>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</si>
  <si>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</si>
  <si>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</si>
  <si>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</si>
  <si>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4.1</t>
  </si>
  <si>
    <t>4.2</t>
  </si>
  <si>
    <t>5.1</t>
  </si>
  <si>
    <t>5.2</t>
  </si>
  <si>
    <t>6.1</t>
  </si>
  <si>
    <t>6.2</t>
  </si>
  <si>
    <t>10.1</t>
  </si>
  <si>
    <t>10.2</t>
  </si>
  <si>
    <t>10.3</t>
  </si>
  <si>
    <t>2.6.5</t>
  </si>
  <si>
    <t>Servicios de Mantenimiento de Red Planta Externa de Cobre</t>
  </si>
  <si>
    <t>2.2.4.4</t>
  </si>
  <si>
    <t>2.2.4.5</t>
  </si>
  <si>
    <t>2.2.4.6</t>
  </si>
  <si>
    <t>Banda Ancha</t>
  </si>
  <si>
    <t>Interconexiones</t>
  </si>
  <si>
    <t>Televisión</t>
  </si>
  <si>
    <t>Emp. Relacionada de Servicios del Holding</t>
  </si>
  <si>
    <t>ID Sitio</t>
  </si>
  <si>
    <t>Dirección</t>
  </si>
  <si>
    <t>Comuna</t>
  </si>
  <si>
    <t>Nombre</t>
  </si>
  <si>
    <t>Proveedor</t>
  </si>
  <si>
    <t>Fecha firma</t>
  </si>
  <si>
    <t>Equipo A</t>
  </si>
  <si>
    <t>Equipo B</t>
  </si>
  <si>
    <t>Equipo C</t>
  </si>
  <si>
    <t>C001</t>
  </si>
  <si>
    <t>Cantidad</t>
  </si>
  <si>
    <t>Período Garantía (meses)</t>
  </si>
  <si>
    <t>Plazo (meses)</t>
  </si>
  <si>
    <t>CIF</t>
  </si>
  <si>
    <t>DDP</t>
  </si>
  <si>
    <t>FOB Shenzhen</t>
  </si>
  <si>
    <t>Servicios Telecom Chile Ltda.</t>
  </si>
  <si>
    <t>C026</t>
  </si>
  <si>
    <t>Descripción Equipo(s) Mantenido(s)</t>
  </si>
  <si>
    <t>Aseo Ltda.</t>
  </si>
  <si>
    <t>Contrato aseo oficinas</t>
  </si>
  <si>
    <t>C841</t>
  </si>
  <si>
    <t>Descripción Servicios</t>
  </si>
  <si>
    <t>Aseo y sanitización de edificios de oficinas en la Región Metropolitana</t>
  </si>
  <si>
    <t>Estructura Organizacional de la Empresa Real / Eficiente</t>
  </si>
  <si>
    <t>Región</t>
  </si>
  <si>
    <t>Ganancia del sector (dBi)</t>
  </si>
  <si>
    <t>ERP (Potencia Efectiva Radiada) (dBm)</t>
  </si>
  <si>
    <t>PIRE (Potencia Isotrópica Efectiva Radiada)  o EIRP (W)</t>
  </si>
  <si>
    <t>ID Sector</t>
  </si>
  <si>
    <t>Frecuencia</t>
  </si>
  <si>
    <t>Camuflada
(Si o No)</t>
  </si>
  <si>
    <t>Tarifa</t>
  </si>
  <si>
    <t>Tipo variable (flujo/stock)</t>
  </si>
  <si>
    <t>Unidad</t>
  </si>
  <si>
    <t>Servicio de Interconexión en los Puntos de Terminación de Red y Facilidades Asociadas</t>
  </si>
  <si>
    <t>Conexión al Punto de Terminación de Red</t>
  </si>
  <si>
    <t>Conexión al PTR, opción agregada</t>
  </si>
  <si>
    <t>Stock</t>
  </si>
  <si>
    <t>Conexión al PTR, opción desagregada</t>
  </si>
  <si>
    <t>Desconexión</t>
  </si>
  <si>
    <t>Flujo</t>
  </si>
  <si>
    <t>Eventos</t>
  </si>
  <si>
    <t>Adecuación de Obras Civiles</t>
  </si>
  <si>
    <t>N° cables ingresados</t>
  </si>
  <si>
    <t>Habilitación y uso de túnel de cable por cada cable ingresado</t>
  </si>
  <si>
    <t>Infraestructura interna de soporte de los cables (canalización) y su tendido por cada cable ingresado</t>
  </si>
  <si>
    <t>Blocks conectados</t>
  </si>
  <si>
    <t>Renta por uso de block en el MDF (módulo de 100 pares), utilizado para terminar un cable</t>
  </si>
  <si>
    <t>Renta por uso de bandeja de terminación en el FDF (bandeja de 8 fibras), utilizada para terminar un cable</t>
  </si>
  <si>
    <t>Uso de Espacio Físico y Seguridad, Uso de Energía Eléctrica y Climatización</t>
  </si>
  <si>
    <t>Adecuación de espacio físico en PTR</t>
  </si>
  <si>
    <t>Sitios habilitados</t>
  </si>
  <si>
    <t>Arriendo de espacio físico en PTR</t>
  </si>
  <si>
    <t>metros de cable de energía tendidos</t>
  </si>
  <si>
    <t>Deshabilitación del espacio físico en PTR</t>
  </si>
  <si>
    <t>Uso de energía eléctrica en PTR</t>
  </si>
  <si>
    <t>kWh consumidos</t>
  </si>
  <si>
    <t>Climatización en PTR</t>
  </si>
  <si>
    <t>Enrutamiento de Tráfico de las Concesionarias Interconectadas</t>
  </si>
  <si>
    <t>Reprogramación del encaminamiento del tráfico</t>
  </si>
  <si>
    <t>Adecuación de la Red para Incorporar y Habilitar el Código Portador</t>
  </si>
  <si>
    <t>Códigos Incorporados</t>
  </si>
  <si>
    <t xml:space="preserve">Funciones Administrativas Suministradas a Portadores y a Proveedores de Servicios Complementarios </t>
  </si>
  <si>
    <t xml:space="preserve">Medición </t>
  </si>
  <si>
    <t>N° Registros</t>
  </si>
  <si>
    <t>Tasación</t>
  </si>
  <si>
    <t xml:space="preserve">Facturación </t>
  </si>
  <si>
    <t xml:space="preserve">Cobranza </t>
  </si>
  <si>
    <t xml:space="preserve">Administración de Saldos de Cobranza </t>
  </si>
  <si>
    <t>Facilidades Necesarias para Establecer y Operar el Sistema Multiportador</t>
  </si>
  <si>
    <t>Información sobre Actualización y Modificación de Redes Telefónicas</t>
  </si>
  <si>
    <t>Información de Suscriptores y Tráficos, Necesaria para Operar el Sistema Multiportador Discado y Contratado</t>
  </si>
  <si>
    <t>Facilidades Necesarias para Establecer y Operar el Sistema Multiportador Contratado</t>
  </si>
  <si>
    <t>Sólo sitios rurales a gran distancia de red eléctrica. Indicar km de línea eléctrica especialmente construida para el sitio, o indicar N/A si no posee.</t>
  </si>
  <si>
    <t>19.</t>
  </si>
  <si>
    <t>Arriendo de Medios</t>
  </si>
  <si>
    <t>Medios de Transmisión</t>
  </si>
  <si>
    <t>3.1</t>
  </si>
  <si>
    <t>3.2</t>
  </si>
  <si>
    <t>Roaming nacional</t>
  </si>
  <si>
    <t>3.3</t>
  </si>
  <si>
    <t>3.4</t>
  </si>
  <si>
    <t>Otros gastos relacionados con OyM de Redes</t>
  </si>
  <si>
    <t>Herramientas</t>
  </si>
  <si>
    <t>Equipos de Medida</t>
  </si>
  <si>
    <t>Materiales de consumo</t>
  </si>
  <si>
    <t>Seguros sobre Activo Fijo</t>
  </si>
  <si>
    <t>Infraestructura de Telecomunicaciones</t>
  </si>
  <si>
    <t>Edificaciones</t>
  </si>
  <si>
    <t>Indicar capacidad en kVA de grupo instalado en el sitio, o N/A si no tiene</t>
  </si>
  <si>
    <t>ID Equipo 
1\</t>
  </si>
  <si>
    <t>Equipo</t>
  </si>
  <si>
    <t>Marca</t>
  </si>
  <si>
    <t>Modelo</t>
  </si>
  <si>
    <t>Capacidad</t>
  </si>
  <si>
    <t>Unidad de Capacidad</t>
  </si>
  <si>
    <t>BSC-1</t>
  </si>
  <si>
    <t>BSC</t>
  </si>
  <si>
    <t>MGW</t>
  </si>
  <si>
    <t>MSC</t>
  </si>
  <si>
    <t>…</t>
  </si>
  <si>
    <t>1\ El ID debe ser coincidente con el utilizado en los diagramas detallado de red del tipo nodo y arco requeridos en las bases</t>
  </si>
  <si>
    <t>Colocar ID del equipo controlador, de acuerdo al ID empleado en el Form_OtrosEq.</t>
  </si>
  <si>
    <t>Macrocelda, microcelda, picocelda, femto, otro (especificar).</t>
  </si>
  <si>
    <t>Se refiere a la ubicación del sitio: Urbana o Rural.</t>
  </si>
  <si>
    <t>Localidad o Pueblo</t>
  </si>
  <si>
    <t>Tabla de infraestructura de estaciones base</t>
  </si>
  <si>
    <t xml:space="preserve">Tabla de otros elementos de red </t>
  </si>
  <si>
    <t>Sitio en Terreno Plano</t>
  </si>
  <si>
    <t>Sitio en Cerro</t>
  </si>
  <si>
    <t>Sobre techumbre de casa</t>
  </si>
  <si>
    <t>Sobre Azotea de Edificio</t>
  </si>
  <si>
    <t>Interior Mall</t>
  </si>
  <si>
    <t>Interior otras Edificaciones</t>
  </si>
  <si>
    <t>Interior Subterráneo</t>
  </si>
  <si>
    <t>Interior Túnel Metro</t>
  </si>
  <si>
    <t>Interior Estación Metro</t>
  </si>
  <si>
    <t>Adosado a postación</t>
  </si>
  <si>
    <t>Adosado a edificación</t>
  </si>
  <si>
    <t>Vía Pública</t>
  </si>
  <si>
    <t>Otro (especificar)</t>
  </si>
  <si>
    <t>Sitio en Carretera</t>
  </si>
  <si>
    <t>GABINETE</t>
  </si>
  <si>
    <t>Interior Sala de Máquinas</t>
  </si>
  <si>
    <t>Interior Entretecho u otro similar (especificar)</t>
  </si>
  <si>
    <t>Interior Túnel Camino Rural</t>
  </si>
  <si>
    <t>Interior Túnel Autopista Urbana</t>
  </si>
  <si>
    <t>TORRE O MASTIL</t>
  </si>
  <si>
    <t>EQ RADIO</t>
  </si>
  <si>
    <t>Sobre Azotea de Mall</t>
  </si>
  <si>
    <t>Sobre Torre o Mástil</t>
  </si>
  <si>
    <t>Ubicaciones directas</t>
  </si>
  <si>
    <t>Adosado a Otras Obras Civiles</t>
  </si>
  <si>
    <t>Nota: En caso que la Concesionaria tenga torres, mástiles, gabinetes o equipos de radio emplazados en otras alternativas, se deberá especificar en detalle en cada caso.</t>
  </si>
  <si>
    <t>Opción tarifaria (para estaciones alimentadas por la red eléctrica) se refiere a: BT1, BT2, BT3, BT4, BT4.1, BT4.2, BT4.3, AT2, AT3, AT4.1, AT4.2, AT 4.3 u otra (especificar).</t>
  </si>
  <si>
    <t>Sólo sitios rurales a gran distancia de caminos. Indicar km de camino especialmente construidos para el acceso al sitio.</t>
  </si>
  <si>
    <t>Grupo electrógeno, Autonomía (horas)</t>
  </si>
  <si>
    <t>Indicar alternativa: 1-Colocalizado en Sitio de otra empresa móvil; 2-Otra empresa móvil colocalizada en sitio de la Concesionaria 3-Localizado en sitio de un operador de infraestructura (distinto al caso 1); 4-N/A</t>
  </si>
  <si>
    <t>Corresponde a una estimación de la superficie cubierta por sector medida en km cuadrados.</t>
  </si>
  <si>
    <t>Marca Equipo Gabinete o Banda Base</t>
  </si>
  <si>
    <t>Modelo Equipo Gabinete o Banda Base</t>
  </si>
  <si>
    <t>1\</t>
  </si>
  <si>
    <t>2\</t>
  </si>
  <si>
    <t>3\</t>
  </si>
  <si>
    <t>4\</t>
  </si>
  <si>
    <t>5\</t>
  </si>
  <si>
    <t>6\</t>
  </si>
  <si>
    <t>7\</t>
  </si>
  <si>
    <t>8\</t>
  </si>
  <si>
    <t>9\</t>
  </si>
  <si>
    <t>10\</t>
  </si>
  <si>
    <t>11\</t>
  </si>
  <si>
    <t>12\</t>
  </si>
  <si>
    <t>13\</t>
  </si>
  <si>
    <t>14\</t>
  </si>
  <si>
    <t>15\</t>
  </si>
  <si>
    <t>16\</t>
  </si>
  <si>
    <t>17\</t>
  </si>
  <si>
    <t>18\</t>
  </si>
  <si>
    <t>19\</t>
  </si>
  <si>
    <t>20\</t>
  </si>
  <si>
    <t>21\</t>
  </si>
  <si>
    <t>22\</t>
  </si>
  <si>
    <t>Nota: Las informaciones que se refieran a sitios y no a un sector deben repetirse para todos los sectores.</t>
  </si>
  <si>
    <t>Nombre Propio de la Estación</t>
  </si>
  <si>
    <t>Nombre Cargo Empresa</t>
  </si>
  <si>
    <t>Gerencia</t>
  </si>
  <si>
    <t>Vicepresidencia</t>
  </si>
  <si>
    <t>Jefatura</t>
  </si>
  <si>
    <t>Subgerencia</t>
  </si>
  <si>
    <t>Otro Nivel Jerárquico (Especificar)</t>
  </si>
  <si>
    <t>Tipo 1\</t>
  </si>
  <si>
    <t>Nombre Empresa Empleadora</t>
  </si>
  <si>
    <t>ID Lugar</t>
  </si>
  <si>
    <t>Localización de Trabajo (ID Lugar según Form_Oficinas)</t>
  </si>
  <si>
    <t>Arriendo o Propia</t>
  </si>
  <si>
    <t>1\ Administrativa, Técnica, Comercial, Bodega, Otra (especificar). En caso que sea mixta, especificar.</t>
  </si>
  <si>
    <t>Tabla de Oficinas y Dependencias de la Empresa Real / Eficiente</t>
  </si>
  <si>
    <t>Personal del área Financiero-Contable para apoyo de la Concesionaria</t>
  </si>
  <si>
    <t>Concesionaria</t>
  </si>
  <si>
    <t>Filial 2</t>
  </si>
  <si>
    <t>Alcatel</t>
  </si>
  <si>
    <t>ZTE</t>
  </si>
  <si>
    <t>C002</t>
  </si>
  <si>
    <t>Suministro y soporte Router MPLS</t>
  </si>
  <si>
    <t>OyM varios equipos</t>
  </si>
  <si>
    <t>Nombre del Contrato</t>
  </si>
  <si>
    <t>Descripción de la Actividad Desarrollada</t>
  </si>
  <si>
    <t>Cantidad Promedio Anual de Equipos Mantenidos según Actividad</t>
  </si>
  <si>
    <t>Cantidad de Veces al Año que se Ejecutó la Actividad</t>
  </si>
  <si>
    <t>Unidad de cobro</t>
  </si>
  <si>
    <t>Cantidad Anual Ejecutada según Unidad de Cobro</t>
  </si>
  <si>
    <t>ID Contrato</t>
  </si>
  <si>
    <t>C079</t>
  </si>
  <si>
    <t>C094</t>
  </si>
  <si>
    <t>ID contrato arriendo</t>
  </si>
  <si>
    <t>Número de Plantas</t>
  </si>
  <si>
    <t>Superficie Terreno (m2)</t>
  </si>
  <si>
    <t>Superficie Construida (m2) 2\</t>
  </si>
  <si>
    <t>Contratos OyM</t>
  </si>
  <si>
    <t>Contratos Equipos</t>
  </si>
  <si>
    <t>Otros contratos de Servicios</t>
  </si>
  <si>
    <t>Demanda Otros Servicios Regulados</t>
  </si>
  <si>
    <t>Nombre Empresa que Usufructúa del Lugar</t>
  </si>
  <si>
    <t>Asesorías de tipo Técnico (Redes, Investigación y Desarrollo, etc.)</t>
  </si>
  <si>
    <t>Interior Oficina o Departamento</t>
  </si>
  <si>
    <t>Banco de Baterías - Autonomía (horas)</t>
  </si>
  <si>
    <t>Cuadro Auxiliar de Referencia para llenado de Ubicaciones de Torres, Gabinetes y Equipos de Radio.</t>
  </si>
  <si>
    <t>Ninguna (outdoor), Container o habitáculo (indoor), Emplazado en Interior, Otros (especificar).</t>
  </si>
  <si>
    <t>Contraventada, monoposte, autosoportada, mástil, otros (especificar), N/A (en casos sin torre).</t>
  </si>
  <si>
    <t>Altura torre o mástil respecto de su base (m)</t>
  </si>
  <si>
    <t>Altura de antena respecto del suelo. En el caso de un edificio, considerar la altura respecto del nivel de calle.</t>
  </si>
  <si>
    <t>Tipo de cierre perimetral del sitio: Reja o malla, Muro, Ninguna, otra (especificar).</t>
  </si>
  <si>
    <t>Alarma con Sistema de Monitoreo, Vigilante Punto Fijo, Ninguna, Otro (especificar).</t>
  </si>
  <si>
    <t>Opciones: Red Eléctrica, Grupo Generador, Solar, Eólica, Solar + Eólica, Red eléctrica + Grupo generador, Red Eléctrica + Solar, Red Eléctrica + Eólica, Red Eléctrica + Solar + Eólica, Grupo generador + Solar, Grupo generador + Eólica, Grupo generador + Solar + Eólica, Red eléctrica + Grupo generador + Solar, Red eléctrica + Grupo generador + Eólica, Red eléctrica + Grupo generador + Solar + Eólica, Otra (especificar).</t>
  </si>
  <si>
    <t>Capacidad máxima Datos (Mbps)</t>
  </si>
  <si>
    <t>Capacidad máxima Telefonía (Erl)</t>
  </si>
  <si>
    <t>Cantidad de Portadoras por sector, según corresponda.</t>
  </si>
  <si>
    <t>Suministro y soporte Portadora</t>
  </si>
  <si>
    <t>Suministro y soporte BSC</t>
  </si>
  <si>
    <t>Período Garantía Extendida (meses)</t>
  </si>
  <si>
    <t>HW</t>
  </si>
  <si>
    <t>SW</t>
  </si>
  <si>
    <t>Para INCOTERM FOB, indicar puerto de embarque</t>
  </si>
  <si>
    <t>INCOTERMS 1\</t>
  </si>
  <si>
    <t>Se debe especificar el camuflaje empleado, de acuerdo con el catálogo autorizado por la Resolución Exenta N°9741 de 2012 del Ministerio de Vivienda y Urbanismo, u otro (especificar).</t>
  </si>
  <si>
    <t>Otros (especificar: __________________________________________________)</t>
  </si>
  <si>
    <t>Servicios de Mantenimiento y Soporte de TI</t>
  </si>
  <si>
    <t>Arriendo de Inmuebles</t>
  </si>
  <si>
    <t>Oficinas administrativas</t>
  </si>
  <si>
    <t>Sucursales (locales atención a público y ventas)</t>
  </si>
  <si>
    <t>6.3</t>
  </si>
  <si>
    <t>Bodegas</t>
  </si>
  <si>
    <t>6.4</t>
  </si>
  <si>
    <t>Alojamiento de equipos</t>
  </si>
  <si>
    <t>6.5</t>
  </si>
  <si>
    <t>7.1</t>
  </si>
  <si>
    <t>7.2</t>
  </si>
  <si>
    <t>11.1</t>
  </si>
  <si>
    <t>11.2</t>
  </si>
  <si>
    <t>11.3</t>
  </si>
  <si>
    <t>Servicios Varios (agua, gas, electricidad, servicios de telecomunicaciones para el personal)</t>
  </si>
  <si>
    <t>12.1</t>
  </si>
  <si>
    <t>Agua potable</t>
  </si>
  <si>
    <t>12.2</t>
  </si>
  <si>
    <t>Gas</t>
  </si>
  <si>
    <t>Telefonía Móvil</t>
  </si>
  <si>
    <t>Telefonía Local</t>
  </si>
  <si>
    <t>Correspondencia</t>
  </si>
  <si>
    <t>13.1</t>
  </si>
  <si>
    <t>13.2</t>
  </si>
  <si>
    <t>13.3</t>
  </si>
  <si>
    <t>13.4</t>
  </si>
  <si>
    <t>13.5</t>
  </si>
  <si>
    <t>Suscripciones a diarios y revistas</t>
  </si>
  <si>
    <t>13.6</t>
  </si>
  <si>
    <t>16.1</t>
  </si>
  <si>
    <t>16.2</t>
  </si>
  <si>
    <t>16.3</t>
  </si>
  <si>
    <t>16.4</t>
  </si>
  <si>
    <t>17.1</t>
  </si>
  <si>
    <t>Traslados del personal (terrestre)</t>
  </si>
  <si>
    <t>17.2</t>
  </si>
  <si>
    <t>Pasajes áereos</t>
  </si>
  <si>
    <t>17.3</t>
  </si>
  <si>
    <t>Estadías</t>
  </si>
  <si>
    <t>17.4</t>
  </si>
  <si>
    <t>Viáticos y gastos de representación</t>
  </si>
  <si>
    <t>17.5</t>
  </si>
  <si>
    <t>18.1</t>
  </si>
  <si>
    <t>Servicios de Transporte</t>
  </si>
  <si>
    <t>18.2</t>
  </si>
  <si>
    <t>Servicio de Almacenaje (bodega)</t>
  </si>
  <si>
    <t>18.3</t>
  </si>
  <si>
    <t>Otros Servicios Logísticos</t>
  </si>
  <si>
    <t>20.</t>
  </si>
  <si>
    <t>Capacitación (otros especificar)</t>
  </si>
  <si>
    <t>21.</t>
  </si>
  <si>
    <t>21.1</t>
  </si>
  <si>
    <t>21.2</t>
  </si>
  <si>
    <t>21.3</t>
  </si>
  <si>
    <t>22.</t>
  </si>
  <si>
    <t>Gastos Relacionados a la Regulación</t>
  </si>
  <si>
    <t>22.1</t>
  </si>
  <si>
    <t>Asesorías en Tarificación (Procesos Tarifarios)</t>
  </si>
  <si>
    <t>22.2</t>
  </si>
  <si>
    <t>Publicaciones periódicas (actualización de tarifas)</t>
  </si>
  <si>
    <t>22.3</t>
  </si>
  <si>
    <t>Publicaciones por modificación de Concesión</t>
  </si>
  <si>
    <t>22.4</t>
  </si>
  <si>
    <t>Asesorías y servicios por recepción de obras</t>
  </si>
  <si>
    <t>22.5</t>
  </si>
  <si>
    <t>Asesorías y servicios por atención de reclamos Subtel</t>
  </si>
  <si>
    <t>22.6</t>
  </si>
  <si>
    <t>Asesorías y servicios por fiscalización de Subtel</t>
  </si>
  <si>
    <t>22.7</t>
  </si>
  <si>
    <t>Multas cursadas por Subtel</t>
  </si>
  <si>
    <t>22.8</t>
  </si>
  <si>
    <t>Multas cursadas por otras entidades fiscalizadoras</t>
  </si>
  <si>
    <t>22.9</t>
  </si>
  <si>
    <t>23.</t>
  </si>
  <si>
    <t>Derechos municipales</t>
  </si>
  <si>
    <t>24.</t>
  </si>
  <si>
    <t>Otros costos no contemplados (desglosar esta partida en ítems que no superen cada uno el 5% de todos los gastos en cada año)</t>
  </si>
  <si>
    <t>Se debe(n) señalar la(s) empresa(s) colocalizada(s) en cada caso. En caso que la columna "Colocalizada" contenga un 1, se deberá explicitar la opción según las siguientes empresas móviles: C = Claro; M = Movistar; E = Entel; V = VTR; W = Wom; Otra (especificar). Si la columna "Colocalizada" contiene un 2, se deberán listar las empresas móviles instaladas en el sitio, según la misma codificación anterior y separadas por comas en caso de ser más de una. Ejemplo: C,M. Si la columna "Colocalizada" contiene un 3, indicar el nombre de la empresa operadora de infraestructura.</t>
  </si>
  <si>
    <t>Valor Soporte Proveedor o Arriendo Anual (USD/año)</t>
  </si>
  <si>
    <t>Servicios de Mantenimiento de Red Planta Externa de Fibra</t>
  </si>
  <si>
    <t>Sistemas (ERP, CRM, otros)</t>
  </si>
  <si>
    <t>Tipo de Celda 3\</t>
  </si>
  <si>
    <t>Clasificación Geográfica 4\</t>
  </si>
  <si>
    <t>Ubicación Gabinete de la Estación Base 5\</t>
  </si>
  <si>
    <t>Protección Gabinete Estación Base 6\</t>
  </si>
  <si>
    <t>Ubicación Equipo de Radio 7\</t>
  </si>
  <si>
    <t>Ubicación Torre o Mástil 8\</t>
  </si>
  <si>
    <t>Tipo torre 9\</t>
  </si>
  <si>
    <t>Tipo de Camuflaje 10\</t>
  </si>
  <si>
    <t>Capacidad maxima Torre albergar sist. Radiantes 11/</t>
  </si>
  <si>
    <t>Altura antena (m) 12\</t>
  </si>
  <si>
    <t>Cierre Perimetral Sitio 13\</t>
  </si>
  <si>
    <t>Protección 14\</t>
  </si>
  <si>
    <t>Fuente de Energía 15\</t>
  </si>
  <si>
    <t>Opción Tarifa Eléctrica  de Energía y Potencia
16\</t>
  </si>
  <si>
    <t>Línea Eléctrica (km) 17\</t>
  </si>
  <si>
    <t>Camino de acceso (km) 18\</t>
  </si>
  <si>
    <t>Cantidad de sistemas radiantes instalados 20/</t>
  </si>
  <si>
    <t>Cantidad de sistemas radiantes propios instalados 21/</t>
  </si>
  <si>
    <t>Cantidad de sistemas radiantes de terceros instalados 22/</t>
  </si>
  <si>
    <t>Colocalizada 23\</t>
  </si>
  <si>
    <t>Colocalizada - Empresa 24\</t>
  </si>
  <si>
    <t>Cantidad de Portadoras 25\</t>
  </si>
  <si>
    <t>ID Equipo Controlador 27\</t>
  </si>
  <si>
    <t>23\</t>
  </si>
  <si>
    <t>24\</t>
  </si>
  <si>
    <t>25\</t>
  </si>
  <si>
    <t>26\</t>
  </si>
  <si>
    <t>27\</t>
  </si>
  <si>
    <t>Indicar la Capacidad maxima que tiene la torre para albergar Sist. Radiantes (Se considera un sistema radiante a un arreglo de antenas o conjunto de sectores en un plano).</t>
  </si>
  <si>
    <t>12.3</t>
  </si>
  <si>
    <t>12.4</t>
  </si>
  <si>
    <t>12.5</t>
  </si>
  <si>
    <t>12.6</t>
  </si>
  <si>
    <t>12.7</t>
  </si>
  <si>
    <t>12.8</t>
  </si>
  <si>
    <t>Puertos 1GbE (opción agregada)</t>
  </si>
  <si>
    <t>Puertos 10GbE (opción agregada)</t>
  </si>
  <si>
    <t>Puertos 100GbE (opción agregada)</t>
  </si>
  <si>
    <t>Puertos 1GbE (opción desagregada)</t>
  </si>
  <si>
    <t>Puertos 10GbE (opción desagregada)</t>
  </si>
  <si>
    <t>Puertos 100GbE (opción desagregada)</t>
  </si>
  <si>
    <t>E1's (opción agregada)</t>
  </si>
  <si>
    <t>E1's (opción desagregada)</t>
  </si>
  <si>
    <t>Variables tipo "Stock": se refiere al promedio anual de las cantidades existentes a fin de cada mes. Variables tipo "Flujo": se refiere a la suma de cantidades demandadas/ofertadas durante un año.</t>
  </si>
  <si>
    <t>Blocks</t>
  </si>
  <si>
    <t>Bandejas</t>
  </si>
  <si>
    <t>m2 arrendados</t>
  </si>
  <si>
    <t>Metros de cable ingresados por túnel</t>
  </si>
  <si>
    <t>Habilitación y uso de cámara de entrada por cada cable ingresado</t>
  </si>
  <si>
    <t>Conexión del cable a los blocks o bandejas de terminación en el tablero de distribución principal, MDF (100 pares)</t>
  </si>
  <si>
    <t>Conexión del cable a los blocks o bandejas de terminación en el tablero de distribución principal, FDF (32 fibras)</t>
  </si>
  <si>
    <t>Bandejas conectadas</t>
  </si>
  <si>
    <t>Metros de cable en canalizaciones</t>
  </si>
  <si>
    <t>Tendido de cable de energía</t>
  </si>
  <si>
    <t>Supervisión de las visitas que realice el personal técnico de la contratante para la operación y mantención de sus equipos</t>
  </si>
  <si>
    <t>N° de horas</t>
  </si>
  <si>
    <t>kWh disipados</t>
  </si>
  <si>
    <t>N° Eventos</t>
  </si>
  <si>
    <t>N° Deshabilitaciones</t>
  </si>
  <si>
    <t>Mantención de la numeración en la red móvil de la Concesionaria</t>
  </si>
  <si>
    <t>Incorporación de la numeración de portador y habilitación de su encaminamiento</t>
  </si>
  <si>
    <t>Nodos involucrados</t>
  </si>
  <si>
    <t>N° Registros Facturados</t>
  </si>
  <si>
    <t>N° Documentos Emitidos</t>
  </si>
  <si>
    <t>Información sobre actualización y modificación de redes telefónicas</t>
  </si>
  <si>
    <t>Informe de suscriptores y tráfico para portadores</t>
  </si>
  <si>
    <t>Acceso remoto a información actualizada</t>
  </si>
  <si>
    <t>N° Portadores Suscritos</t>
  </si>
  <si>
    <t>Habilitación en la red de la Concesionaria</t>
  </si>
  <si>
    <t>Mantención y operación del servicio multiportador contratado en la red de la Concesionaria</t>
  </si>
  <si>
    <t>Activación o desactivación de suscriptor</t>
  </si>
  <si>
    <t>N° Suscriptores Activados</t>
  </si>
  <si>
    <t>N° Suscriptores Desactivados</t>
  </si>
  <si>
    <t>Se permite insertar y/o agregar partidas de gasto, en especial subcategorías, donde se estime conveniente.</t>
  </si>
  <si>
    <t>Tecnología
1\</t>
  </si>
  <si>
    <t>Señalar si corresponde a 2G, 3G, 4G o 5G u otra (especificar)</t>
  </si>
  <si>
    <t>Coordenadas (x,y) de ubicación del sitio, considerando el sistema de referencia Datum WGS84, UTM huso 19S, y precisión de a lo menos 2 decimales.</t>
  </si>
  <si>
    <t>ü</t>
  </si>
  <si>
    <t>û</t>
  </si>
  <si>
    <t>Corresponde al gabinete, banda base o equivalente, incluyendo banco de baterías, rectificadores, y otros elementos accesorios. Indicar ubicación según opciones habilitadas en el cuadro auxiliar ubicado más abajo.</t>
  </si>
  <si>
    <t>Corresponde a la antena y/o equipamiento de radio asociado. Indicar ubicación según opciones habilitadas en el cuadro auxiliar ubicado más abajo.</t>
  </si>
  <si>
    <t>Corresponde a la estructura de soporte de la Estación Base. Indicar ubicación según opciones habilitadas en el cuadro auxiliar ubicado más abajo o "N/A" de no existir torre o mástil.</t>
  </si>
  <si>
    <t>Grupo electrógeno, capacidad (kVA)
19\</t>
  </si>
  <si>
    <t>Indicar la cantidad de Sist. Radiantes (Se considera un sistema radiante a un arreglo de antenas o conjunto de sectores en un plano) actualmente instalados</t>
  </si>
  <si>
    <t>Señalar la cantidad de sistemas radiantes propios instalados</t>
  </si>
  <si>
    <t>Señalar cantidad de sistemas radiantes de terceros instalados</t>
  </si>
  <si>
    <r>
      <t>Superficie cubierta (km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) 26\</t>
    </r>
  </si>
  <si>
    <t>ID Equipo Aguas Arriba
3\</t>
  </si>
  <si>
    <t>3\ Colocar el o los ID del(los) equipo(s) que se encuentran jerárquicamente aguas arriba.</t>
  </si>
  <si>
    <t>2\ Coordenadas (x,y) de ubicación del equipo, considerando el sistema de referencia Datum WGS84, UTM huso 19S, y precisión de a lo menos 2 decimales.</t>
  </si>
  <si>
    <t>RNC</t>
  </si>
  <si>
    <t>HLR</t>
  </si>
  <si>
    <t>HSS</t>
  </si>
  <si>
    <t>MME</t>
  </si>
  <si>
    <t>PCRF</t>
  </si>
  <si>
    <t>Router</t>
  </si>
  <si>
    <t>Año</t>
  </si>
  <si>
    <t>Mes</t>
  </si>
  <si>
    <t>Cantidad de Llamadas
2\</t>
  </si>
  <si>
    <t>Cantidad de Segundos
3\</t>
  </si>
  <si>
    <t>Tabla de tráfico de estaciones base</t>
  </si>
  <si>
    <t>Número de segundos traficados, independiente del origen de las llamadas (llamadas entrantes y salientes)</t>
  </si>
  <si>
    <t>Switch</t>
  </si>
  <si>
    <t>Nombre Equipo, Software o Licencia</t>
  </si>
  <si>
    <t>Hardware, Software o Licencia</t>
  </si>
  <si>
    <t>Descripción Equipo, Software o Licencia</t>
  </si>
  <si>
    <t>Precio Unitario Final (USD)</t>
  </si>
  <si>
    <t>Precio Lista Unitario (USD)</t>
  </si>
  <si>
    <t>Valor de Spare Parts (USD)</t>
  </si>
  <si>
    <t>Unidad de la Capacidad</t>
  </si>
  <si>
    <t>Valor Servicio Instalación y Puesta en Marcha (USD)</t>
  </si>
  <si>
    <t>Valor Testing (USD)</t>
  </si>
  <si>
    <t>Valor Training (USD)</t>
  </si>
  <si>
    <t>Dotación 2021</t>
  </si>
  <si>
    <t>Dotación 2019</t>
  </si>
  <si>
    <t>Dotación 2020</t>
  </si>
  <si>
    <t>Dotación 2018</t>
  </si>
  <si>
    <t>Dotación 2022</t>
  </si>
  <si>
    <t>Canon Arriendo 3\</t>
  </si>
  <si>
    <t>2\ En caso que se trate de un inmueble arrendada o comprada dentro de un edificio (por ejemplo, plantas libres), indicar sólo este valor y obviar la superficie de terreno.</t>
  </si>
  <si>
    <t>Unidad Canon Arriendo 3\</t>
  </si>
  <si>
    <t>Fecha Adquisición 4\</t>
  </si>
  <si>
    <t>3\ En caso que se trate de un inmueble arrendado, informar canon de arriendo tal como se establece en contrato actualizado a diciembre 2021 de acuerdo con lo establecido en dicho contrato y sus respectivos addenda. Indicar unidad ($/mes, UF/mes, entre otras) en columna O.</t>
  </si>
  <si>
    <t>Valor Comercial 4\</t>
  </si>
  <si>
    <t>Unidad Valor Comercial 4\</t>
  </si>
  <si>
    <t>4\ En caso que se rate de un inmueble propio, indicar valor comercial de la propiedad y unidad ($, UF) además de la fecha en las columnas Q y R respectivamente.</t>
  </si>
  <si>
    <t>2.6.6</t>
  </si>
  <si>
    <t>2.6.7</t>
  </si>
  <si>
    <t>Marketing y Publicidad</t>
  </si>
  <si>
    <t>2.6.8</t>
  </si>
  <si>
    <t>2018</t>
  </si>
  <si>
    <t>2019</t>
  </si>
  <si>
    <t>2020</t>
  </si>
  <si>
    <t>2021</t>
  </si>
  <si>
    <t>2022</t>
  </si>
  <si>
    <t>Asuntos Corporativos, Comunicaciones y RSE</t>
  </si>
  <si>
    <t>Arriendo de sitios para torres</t>
  </si>
  <si>
    <t>Arriendo de espacio en torres de terceros</t>
  </si>
  <si>
    <t>3.5</t>
  </si>
  <si>
    <t>3.3.1</t>
  </si>
  <si>
    <t>Arriendo de sitios rurales para torres</t>
  </si>
  <si>
    <t>Arriendo de sitios urbanos para torres</t>
  </si>
  <si>
    <t>Arriendo de sitios urbanos (azoteas) para torres</t>
  </si>
  <si>
    <t>3.3.2</t>
  </si>
  <si>
    <t>3.3.3</t>
  </si>
  <si>
    <t>3.3.4</t>
  </si>
  <si>
    <t>Arriendo de sitios urbanos (otros)</t>
  </si>
  <si>
    <t>Arriendo de otras instalaciones para emplazamiento de sitios radio</t>
  </si>
  <si>
    <t>Apoyos Red</t>
  </si>
  <si>
    <t>Apoyos red de Acceso</t>
  </si>
  <si>
    <t>5.1.1</t>
  </si>
  <si>
    <t>5.1.2</t>
  </si>
  <si>
    <t>5.2.1</t>
  </si>
  <si>
    <t>5.2.2</t>
  </si>
  <si>
    <t>Apoyos red de transmisión</t>
  </si>
  <si>
    <t>Oficinas comerciales (atención de clientes)</t>
  </si>
  <si>
    <t>Oficinas técnicas</t>
  </si>
  <si>
    <t>8.1</t>
  </si>
  <si>
    <t>Facturación electrónica</t>
  </si>
  <si>
    <t>8.2</t>
  </si>
  <si>
    <t>8.3</t>
  </si>
  <si>
    <t>Impresión, mecanizado, ensobrado boletas y facturas</t>
  </si>
  <si>
    <t>Envío de boletas y facturas</t>
  </si>
  <si>
    <t>Servicios externos de recaudación</t>
  </si>
  <si>
    <t>8.4</t>
  </si>
  <si>
    <t>Servicios externos de Cobranza</t>
  </si>
  <si>
    <t>12.3.1</t>
  </si>
  <si>
    <t>12.3.2</t>
  </si>
  <si>
    <t>12.3.3</t>
  </si>
  <si>
    <t>Electricidad Oficinas</t>
  </si>
  <si>
    <t>Telefonía Larga Distancia</t>
  </si>
  <si>
    <t>Radiocomunicaciones</t>
  </si>
  <si>
    <t>12.9</t>
  </si>
  <si>
    <t>Uniformes, elementos de seguridad</t>
  </si>
  <si>
    <t>Mobiliario y ornato</t>
  </si>
  <si>
    <t>Insumos de aseo y cafetería</t>
  </si>
  <si>
    <t>Materiales de Oficina (Librería, insumos informáticos, presentación)</t>
  </si>
  <si>
    <t>Dietas y Gastos del Directorio</t>
  </si>
  <si>
    <t>Acceso a Internet, VPN, otros</t>
  </si>
  <si>
    <t>16.5</t>
  </si>
  <si>
    <t>Unidades Devengadas</t>
  </si>
  <si>
    <t>HH</t>
  </si>
  <si>
    <t>Gbps</t>
  </si>
  <si>
    <t>Llamadas</t>
  </si>
  <si>
    <t>Sistema Integrado de Facturación (SIF)</t>
  </si>
  <si>
    <t>N° de Documentos emitidos</t>
  </si>
  <si>
    <t>Coordenada Geográfica Latitud (X)
2\</t>
  </si>
  <si>
    <t>Coordenada Geográfica Longitud (Y)
2\</t>
  </si>
  <si>
    <t>Formato SMS</t>
  </si>
  <si>
    <t>A2P</t>
  </si>
  <si>
    <t>Tipo</t>
  </si>
  <si>
    <t>Origen</t>
  </si>
  <si>
    <t>Destino</t>
  </si>
  <si>
    <t>Notas:</t>
  </si>
  <si>
    <t>IMPORTANTE: En caso de que el largo de la tabla exceda el tamaño de la hoja, entregar la tabla en unico archivo en formato *.csv utilizando como separador de campos el carácter ";"</t>
  </si>
  <si>
    <t>ID SMS</t>
  </si>
  <si>
    <t>Fecha día</t>
  </si>
  <si>
    <t>Fecha Hora</t>
  </si>
  <si>
    <t>Estado</t>
  </si>
  <si>
    <t>Tiempo Entregados(seg)</t>
  </si>
  <si>
    <t>Causa No entregados</t>
  </si>
  <si>
    <t xml:space="preserve">P2P </t>
  </si>
  <si>
    <t>TELCO2</t>
  </si>
  <si>
    <t>TELCO</t>
  </si>
  <si>
    <t>Entregado</t>
  </si>
  <si>
    <t>AGREGADOR XYZ</t>
  </si>
  <si>
    <t>AGREGADOR ABC</t>
  </si>
  <si>
    <t>AGREGADOR OPQ</t>
  </si>
  <si>
    <t>No entregado</t>
  </si>
  <si>
    <t>TELCO3</t>
  </si>
  <si>
    <t>ID SMS: Corresponde a un identificador único del mensaje</t>
  </si>
  <si>
    <t>Tipo: P2P, A2P y otro (especificar)</t>
  </si>
  <si>
    <t>Origen: Entidad (nombre de la concesionaria, agregador u otro) de donde proviene el SMS</t>
  </si>
  <si>
    <t>Destino: Entidad (nombre de la concesionaria, agregador u otro) hacia donde va el SMS</t>
  </si>
  <si>
    <t>Fecha día: Día en que se envió el mensaje en formato dd/mm/aaaa</t>
  </si>
  <si>
    <t>Fecha Hora: Hora en que se envió el mensaje en formato hh:mm:ss</t>
  </si>
  <si>
    <t>Estado: Si el mensaje pudo ser "entregado" o "no entregado"</t>
  </si>
  <si>
    <t>Causa No Entregados: En caso de "no entregado" explicar la causa (por ejemplo cliente fuera de la zona de concesión, o telefono apagado, algun otro problema especificar en detalle)</t>
  </si>
  <si>
    <t>Tiempo Entregados(seg): En caso de que el mensaje fue entregado al destino, colocar el tiempo que se demoró en ser entregado, contabilizado a partir del momento en que fue recibido</t>
  </si>
  <si>
    <t>Tráfico de Datos de Bajada [MB]
6\</t>
  </si>
  <si>
    <t>Tráfico de Datos de Subida [MB]
7\</t>
  </si>
  <si>
    <t>Tráfico Total de Bajada [MB]
4\</t>
  </si>
  <si>
    <t>Tráfico Total de Subida [MB]
5\</t>
  </si>
  <si>
    <t>Corresponde al tráfico total, medido en Mega-Bytes (MB), que fluye desde la Concesionaria hacia los usuarios (Downlink). Se incluyen los tráficos generados por llamadas, datos, SMS, etc.</t>
  </si>
  <si>
    <t>Corresponde al tráfico total, medido en Mega-Bytes (MB), que fluye desde los usuarios hacia la Concesionaria (Uplink).  Se incluyen los tráficos generados por llamadas, datos, SMS, etc.</t>
  </si>
  <si>
    <t>Corresponde al tráfico de datos, medido en Mega-Bytes (MB), que fluye desde internet hacia los usuarios (Downlink). No debe incluir el tráfico generado por llamadas, SMS, etc.</t>
  </si>
  <si>
    <t>Corresponde al tráfico de datos, medido en Mega-Bytes (MB), que fluye desde los usuarios hacia internet (Uplink). No debe inlcuir el tráfico generado por llamadas, SMS, etc.</t>
  </si>
  <si>
    <t>Número de llamadas establecidas con éxito, independiente de su origen (llamadas entrantes y salientes)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</si>
</sst>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Univers"/>
      <family val="2"/>
    </font>
    <font>
      <b/>
      <sz val="10"/>
      <color theme="1"/>
      <name val="Univers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Wingdings"/>
      <charset val="2"/>
    </font>
    <font>
      <b/>
      <vertAlign val="superscript"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indexed="64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0"/>
      </right>
      <top/>
      <bottom/>
      <diagonal/>
    </border>
    <border>
      <left/>
      <right style="medium">
        <color theme="8" tint="-0.499984740745262"/>
      </right>
      <top/>
      <bottom style="thin">
        <color theme="0"/>
      </bottom>
      <diagonal/>
    </border>
    <border>
      <left/>
      <right style="thin">
        <color theme="0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thin">
        <color theme="0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medium">
        <color theme="8" tint="-0.499984740745262"/>
      </left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/>
      <right style="thin">
        <color theme="0"/>
      </right>
      <top style="medium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0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0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thin">
        <color theme="0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thin">
        <color theme="0"/>
      </right>
      <top style="thin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 style="thin">
        <color theme="0"/>
      </bottom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medium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0"/>
      </left>
      <right style="thin">
        <color theme="0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0"/>
      </left>
      <right style="medium">
        <color theme="8" tint="-0.499984740745262"/>
      </right>
      <top style="thin">
        <color theme="8" tint="-0.499984740745262"/>
      </top>
      <bottom style="medium">
        <color theme="8" tint="-0.499984740745262"/>
      </bottom>
      <diagonal/>
    </border>
    <border>
      <left style="thin">
        <color theme="0"/>
      </left>
      <right style="thin">
        <color theme="0"/>
      </right>
      <top style="medium">
        <color theme="8" tint="-0.499984740745262"/>
      </top>
      <bottom style="thin">
        <color theme="3"/>
      </bottom>
      <diagonal/>
    </border>
    <border>
      <left/>
      <right style="thin">
        <color theme="0"/>
      </right>
      <top style="medium">
        <color theme="8" tint="-0.499984740745262"/>
      </top>
      <bottom style="thin">
        <color theme="3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theme="3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2" applyFont="1" applyFill="1" applyAlignment="1" applyProtection="1"/>
    <xf numFmtId="0" fontId="5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4" borderId="4" xfId="0" applyFill="1" applyBorder="1"/>
    <xf numFmtId="0" fontId="14" fillId="0" borderId="0" xfId="0" applyFont="1"/>
    <xf numFmtId="0" fontId="5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16" xfId="0" applyFont="1" applyFill="1" applyBorder="1" applyAlignment="1">
      <alignment horizontal="center" vertical="center" wrapText="1"/>
    </xf>
    <xf numFmtId="0" fontId="6" fillId="0" borderId="0" xfId="0" applyFont="1"/>
    <xf numFmtId="0" fontId="16" fillId="3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12" fillId="2" borderId="18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12" fillId="2" borderId="20" xfId="1" applyFont="1" applyFill="1" applyBorder="1" applyAlignment="1">
      <alignment horizontal="center" vertical="center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8" xfId="0" applyBorder="1"/>
    <xf numFmtId="0" fontId="0" fillId="0" borderId="21" xfId="0" applyBorder="1"/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2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3" fontId="0" fillId="0" borderId="19" xfId="0" applyNumberFormat="1" applyBorder="1" applyAlignment="1">
      <alignment vertical="center" wrapText="1"/>
    </xf>
    <xf numFmtId="3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3" fontId="0" fillId="0" borderId="22" xfId="0" applyNumberForma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14" fontId="0" fillId="0" borderId="19" xfId="0" applyNumberFormat="1" applyBorder="1" applyAlignment="1">
      <alignment horizontal="center"/>
    </xf>
    <xf numFmtId="3" fontId="0" fillId="0" borderId="19" xfId="0" applyNumberFormat="1" applyBorder="1"/>
    <xf numFmtId="3" fontId="0" fillId="0" borderId="20" xfId="0" applyNumberFormat="1" applyBorder="1"/>
    <xf numFmtId="0" fontId="11" fillId="5" borderId="14" xfId="0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0" fontId="11" fillId="5" borderId="16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vertical="center" wrapText="1"/>
    </xf>
    <xf numFmtId="0" fontId="10" fillId="5" borderId="14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vertical="center" wrapText="1"/>
    </xf>
    <xf numFmtId="0" fontId="11" fillId="6" borderId="14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11" fillId="6" borderId="15" xfId="0" applyFont="1" applyFill="1" applyBorder="1" applyAlignment="1">
      <alignment horizontal="left" vertical="center"/>
    </xf>
    <xf numFmtId="0" fontId="11" fillId="6" borderId="16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1" fillId="6" borderId="13" xfId="0" applyFont="1" applyFill="1" applyBorder="1" applyAlignment="1">
      <alignment vertical="center"/>
    </xf>
    <xf numFmtId="0" fontId="11" fillId="6" borderId="13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vertical="center"/>
    </xf>
    <xf numFmtId="0" fontId="10" fillId="6" borderId="26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vertical="center" wrapText="1"/>
    </xf>
    <xf numFmtId="0" fontId="10" fillId="6" borderId="27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vertical="center" wrapText="1"/>
    </xf>
    <xf numFmtId="0" fontId="10" fillId="6" borderId="31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left" vertical="center" wrapText="1"/>
    </xf>
    <xf numFmtId="0" fontId="10" fillId="5" borderId="30" xfId="0" applyFont="1" applyFill="1" applyBorder="1" applyAlignment="1">
      <alignment vertical="center" wrapText="1"/>
    </xf>
    <xf numFmtId="0" fontId="10" fillId="5" borderId="31" xfId="0" applyFont="1" applyFill="1" applyBorder="1" applyAlignment="1">
      <alignment vertical="center" wrapText="1"/>
    </xf>
    <xf numFmtId="0" fontId="10" fillId="6" borderId="33" xfId="0" applyFont="1" applyFill="1" applyBorder="1" applyAlignment="1">
      <alignment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left" vertical="center" wrapText="1"/>
    </xf>
    <xf numFmtId="0" fontId="10" fillId="6" borderId="34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left" vertical="center" wrapText="1"/>
    </xf>
    <xf numFmtId="0" fontId="10" fillId="5" borderId="34" xfId="0" applyFont="1" applyFill="1" applyBorder="1" applyAlignment="1">
      <alignment vertical="center" wrapText="1"/>
    </xf>
    <xf numFmtId="0" fontId="10" fillId="5" borderId="35" xfId="0" applyFont="1" applyFill="1" applyBorder="1" applyAlignment="1">
      <alignment vertical="center" wrapText="1"/>
    </xf>
    <xf numFmtId="0" fontId="10" fillId="6" borderId="35" xfId="0" applyFont="1" applyFill="1" applyBorder="1" applyAlignment="1">
      <alignment vertical="center" wrapText="1"/>
    </xf>
    <xf numFmtId="0" fontId="10" fillId="5" borderId="36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 wrapText="1"/>
    </xf>
    <xf numFmtId="0" fontId="10" fillId="6" borderId="28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  <xf numFmtId="0" fontId="10" fillId="5" borderId="25" xfId="0" applyFont="1" applyFill="1" applyBorder="1" applyAlignment="1">
      <alignment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37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10" fillId="6" borderId="38" xfId="0" applyFont="1" applyFill="1" applyBorder="1" applyAlignment="1">
      <alignment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vertical="center" wrapText="1"/>
    </xf>
    <xf numFmtId="0" fontId="10" fillId="5" borderId="38" xfId="0" applyFont="1" applyFill="1" applyBorder="1" applyAlignment="1">
      <alignment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vertical="center" wrapText="1"/>
    </xf>
    <xf numFmtId="0" fontId="10" fillId="5" borderId="40" xfId="0" applyFont="1" applyFill="1" applyBorder="1" applyAlignment="1">
      <alignment vertical="center" wrapText="1"/>
    </xf>
    <xf numFmtId="0" fontId="0" fillId="0" borderId="19" xfId="0" applyBorder="1" applyAlignment="1">
      <alignment horizontal="center" vertical="top"/>
    </xf>
    <xf numFmtId="0" fontId="12" fillId="2" borderId="0" xfId="0" applyFont="1" applyFill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10" fillId="6" borderId="41" xfId="0" applyFont="1" applyFill="1" applyBorder="1" applyAlignment="1">
      <alignment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left" vertical="center" wrapText="1"/>
    </xf>
    <xf numFmtId="0" fontId="10" fillId="6" borderId="42" xfId="0" applyFont="1" applyFill="1" applyBorder="1" applyAlignment="1">
      <alignment vertical="center" wrapText="1"/>
    </xf>
    <xf numFmtId="0" fontId="10" fillId="6" borderId="43" xfId="0" applyFont="1" applyFill="1" applyBorder="1" applyAlignment="1">
      <alignment vertical="center" wrapText="1"/>
    </xf>
    <xf numFmtId="0" fontId="18" fillId="0" borderId="0" xfId="0" applyFont="1"/>
    <xf numFmtId="0" fontId="19" fillId="0" borderId="0" xfId="0" applyFont="1"/>
    <xf numFmtId="0" fontId="0" fillId="0" borderId="0" xfId="0" applyAlignment="1">
      <alignment horizontal="left" indent="2"/>
    </xf>
    <xf numFmtId="164" fontId="0" fillId="0" borderId="19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vertical="center" wrapText="1"/>
    </xf>
    <xf numFmtId="0" fontId="10" fillId="6" borderId="32" xfId="0" applyFont="1" applyFill="1" applyBorder="1" applyAlignment="1">
      <alignment vertical="center" wrapText="1"/>
    </xf>
    <xf numFmtId="0" fontId="10" fillId="6" borderId="11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28" xfId="0" applyFont="1" applyFill="1" applyBorder="1" applyAlignment="1">
      <alignment horizontal="left" vertical="center" wrapText="1"/>
    </xf>
    <xf numFmtId="0" fontId="10" fillId="5" borderId="32" xfId="0" applyFont="1" applyFill="1" applyBorder="1" applyAlignment="1">
      <alignment horizontal="left" vertical="center" wrapText="1"/>
    </xf>
    <xf numFmtId="0" fontId="10" fillId="5" borderId="29" xfId="0" applyFont="1" applyFill="1" applyBorder="1" applyAlignment="1">
      <alignment horizontal="left" vertical="center" wrapText="1"/>
    </xf>
    <xf numFmtId="0" fontId="10" fillId="5" borderId="39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10" fillId="6" borderId="28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0" fillId="5" borderId="32" xfId="0" applyFont="1" applyFill="1" applyBorder="1" applyAlignment="1">
      <alignment vertical="center" wrapText="1"/>
    </xf>
  </cellXfs>
  <cellStyles count="3">
    <cellStyle name="Hipervínculo" xfId="2" builtinId="8"/>
    <cellStyle name="Normal" xfId="0" builtinId="0"/>
    <cellStyle name="Normal_Encuesta Composic Compensacion SISS" xfId="1" xr:uid="{00000000-0005-0000-0000-000002000000}"/>
  </cellStyles>
  <dxfs count="1">
    <dxf>
      <font>
        <color theme="8"/>
      </font>
      <fill>
        <patternFill>
          <bgColor theme="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40"/>
  <sheetViews>
    <sheetView showGridLines="0" tabSelected="1" zoomScale="85" zoomScaleNormal="85" workbookViewId="0"/>
  </sheetViews>
  <sheetFormatPr baseColWidth="10" defaultRowHeight="15" x14ac:dyDescent="0.25"/>
  <cols>
    <col min="1" max="1" width="2.28515625" customWidth="1"/>
    <col min="2" max="2" width="11.42578125" style="7"/>
    <col min="3" max="3" width="12.140625" style="7" customWidth="1"/>
    <col min="4" max="4" width="19.28515625" style="7" customWidth="1"/>
    <col min="5" max="5" width="17" customWidth="1"/>
    <col min="6" max="6" width="21.140625" customWidth="1"/>
    <col min="7" max="7" width="23.28515625" customWidth="1"/>
    <col min="8" max="8" width="22.42578125" customWidth="1"/>
    <col min="9" max="9" width="18.85546875" customWidth="1"/>
    <col min="10" max="10" width="17.140625" customWidth="1"/>
    <col min="11" max="11" width="18.140625" customWidth="1"/>
    <col min="12" max="12" width="18.42578125" customWidth="1"/>
  </cols>
  <sheetData>
    <row r="2" spans="2:12" x14ac:dyDescent="0.25">
      <c r="B2" s="5" t="s">
        <v>536</v>
      </c>
    </row>
    <row r="4" spans="2:12" ht="52.5" customHeight="1" x14ac:dyDescent="0.25">
      <c r="B4" s="32" t="s">
        <v>127</v>
      </c>
      <c r="C4" s="33" t="s">
        <v>156</v>
      </c>
      <c r="D4" s="33" t="s">
        <v>532</v>
      </c>
      <c r="E4" s="33" t="s">
        <v>533</v>
      </c>
      <c r="F4" s="33" t="s">
        <v>510</v>
      </c>
      <c r="G4" s="33" t="s">
        <v>534</v>
      </c>
      <c r="H4" s="33" t="s">
        <v>535</v>
      </c>
      <c r="I4" s="33" t="s">
        <v>657</v>
      </c>
      <c r="J4" s="33" t="s">
        <v>658</v>
      </c>
      <c r="K4" s="33" t="s">
        <v>655</v>
      </c>
      <c r="L4" s="34" t="s">
        <v>656</v>
      </c>
    </row>
    <row r="5" spans="2:12" x14ac:dyDescent="0.25">
      <c r="B5" s="41">
        <v>1</v>
      </c>
      <c r="C5" s="42">
        <v>1</v>
      </c>
      <c r="D5" s="42"/>
      <c r="E5" s="43"/>
      <c r="F5" s="42"/>
      <c r="G5" s="43"/>
      <c r="H5" s="43"/>
      <c r="I5" s="43"/>
      <c r="J5" s="43"/>
      <c r="K5" s="43"/>
      <c r="L5" s="44"/>
    </row>
    <row r="6" spans="2:12" x14ac:dyDescent="0.25">
      <c r="B6" s="41">
        <v>1</v>
      </c>
      <c r="C6" s="42">
        <v>1</v>
      </c>
      <c r="D6" s="42"/>
      <c r="E6" s="43"/>
      <c r="F6" s="42"/>
      <c r="G6" s="43"/>
      <c r="H6" s="43"/>
      <c r="I6" s="43"/>
      <c r="J6" s="43"/>
      <c r="K6" s="43"/>
      <c r="L6" s="44"/>
    </row>
    <row r="7" spans="2:12" x14ac:dyDescent="0.25">
      <c r="B7" s="41">
        <v>1</v>
      </c>
      <c r="C7" s="42">
        <v>3</v>
      </c>
      <c r="D7" s="42"/>
      <c r="E7" s="43"/>
      <c r="F7" s="42"/>
      <c r="G7" s="43"/>
      <c r="H7" s="43"/>
      <c r="I7" s="43"/>
      <c r="J7" s="43"/>
      <c r="K7" s="43"/>
      <c r="L7" s="44"/>
    </row>
    <row r="8" spans="2:12" x14ac:dyDescent="0.25">
      <c r="B8" s="41">
        <v>2</v>
      </c>
      <c r="C8" s="42">
        <v>1</v>
      </c>
      <c r="D8" s="42"/>
      <c r="E8" s="43"/>
      <c r="F8" s="42"/>
      <c r="G8" s="43"/>
      <c r="H8" s="43"/>
      <c r="I8" s="43"/>
      <c r="J8" s="43"/>
      <c r="K8" s="43"/>
      <c r="L8" s="44"/>
    </row>
    <row r="9" spans="2:12" x14ac:dyDescent="0.25">
      <c r="B9" s="41">
        <v>2</v>
      </c>
      <c r="C9" s="42">
        <v>2</v>
      </c>
      <c r="D9" s="42"/>
      <c r="E9" s="43"/>
      <c r="F9" s="42"/>
      <c r="G9" s="43"/>
      <c r="H9" s="43"/>
      <c r="I9" s="43"/>
      <c r="J9" s="43"/>
      <c r="K9" s="43"/>
      <c r="L9" s="44"/>
    </row>
    <row r="10" spans="2:12" x14ac:dyDescent="0.25">
      <c r="B10" s="41">
        <v>2</v>
      </c>
      <c r="C10" s="42">
        <v>3</v>
      </c>
      <c r="D10" s="42"/>
      <c r="E10" s="43"/>
      <c r="F10" s="42"/>
      <c r="G10" s="43"/>
      <c r="H10" s="43"/>
      <c r="I10" s="43"/>
      <c r="J10" s="43"/>
      <c r="K10" s="43"/>
      <c r="L10" s="44"/>
    </row>
    <row r="11" spans="2:12" x14ac:dyDescent="0.25">
      <c r="B11" s="41">
        <v>3</v>
      </c>
      <c r="C11" s="42">
        <v>1</v>
      </c>
      <c r="D11" s="42"/>
      <c r="E11" s="43"/>
      <c r="F11" s="42"/>
      <c r="G11" s="43"/>
      <c r="H11" s="43"/>
      <c r="I11" s="43"/>
      <c r="J11" s="43"/>
      <c r="K11" s="43"/>
      <c r="L11" s="44"/>
    </row>
    <row r="12" spans="2:12" x14ac:dyDescent="0.25">
      <c r="B12" s="41">
        <v>3</v>
      </c>
      <c r="C12" s="42">
        <v>2</v>
      </c>
      <c r="D12" s="42"/>
      <c r="E12" s="43"/>
      <c r="F12" s="42"/>
      <c r="G12" s="43"/>
      <c r="H12" s="43"/>
      <c r="I12" s="43"/>
      <c r="J12" s="43"/>
      <c r="K12" s="43"/>
      <c r="L12" s="44"/>
    </row>
    <row r="13" spans="2:12" x14ac:dyDescent="0.25">
      <c r="B13" s="41">
        <v>3</v>
      </c>
      <c r="C13" s="42">
        <v>3</v>
      </c>
      <c r="D13" s="42"/>
      <c r="E13" s="43"/>
      <c r="F13" s="42"/>
      <c r="G13" s="43"/>
      <c r="H13" s="43"/>
      <c r="I13" s="43"/>
      <c r="J13" s="43"/>
      <c r="K13" s="43"/>
      <c r="L13" s="44"/>
    </row>
    <row r="14" spans="2:12" x14ac:dyDescent="0.25">
      <c r="B14" s="41">
        <v>4</v>
      </c>
      <c r="C14" s="42">
        <v>1</v>
      </c>
      <c r="D14" s="42"/>
      <c r="E14" s="43"/>
      <c r="F14" s="42"/>
      <c r="G14" s="43"/>
      <c r="H14" s="43"/>
      <c r="I14" s="43"/>
      <c r="J14" s="43"/>
      <c r="K14" s="43"/>
      <c r="L14" s="44"/>
    </row>
    <row r="15" spans="2:12" x14ac:dyDescent="0.25">
      <c r="B15" s="41">
        <v>4</v>
      </c>
      <c r="C15" s="42">
        <v>2</v>
      </c>
      <c r="D15" s="42"/>
      <c r="E15" s="43"/>
      <c r="F15" s="42"/>
      <c r="G15" s="43"/>
      <c r="H15" s="43"/>
      <c r="I15" s="43"/>
      <c r="J15" s="43"/>
      <c r="K15" s="43"/>
      <c r="L15" s="44"/>
    </row>
    <row r="16" spans="2:12" x14ac:dyDescent="0.25">
      <c r="B16" s="41">
        <v>5</v>
      </c>
      <c r="C16" s="42">
        <v>1</v>
      </c>
      <c r="D16" s="42"/>
      <c r="E16" s="43"/>
      <c r="F16" s="42"/>
      <c r="G16" s="43"/>
      <c r="H16" s="43"/>
      <c r="I16" s="43"/>
      <c r="J16" s="43"/>
      <c r="K16" s="43"/>
      <c r="L16" s="44"/>
    </row>
    <row r="17" spans="2:12" x14ac:dyDescent="0.25">
      <c r="B17" s="41"/>
      <c r="C17" s="42"/>
      <c r="D17" s="42"/>
      <c r="E17" s="43"/>
      <c r="F17" s="42"/>
      <c r="G17" s="43"/>
      <c r="H17" s="43"/>
      <c r="I17" s="43"/>
      <c r="J17" s="43"/>
      <c r="K17" s="43"/>
      <c r="L17" s="44"/>
    </row>
    <row r="18" spans="2:12" x14ac:dyDescent="0.25">
      <c r="B18" s="41"/>
      <c r="C18" s="42"/>
      <c r="D18" s="42"/>
      <c r="E18" s="43"/>
      <c r="F18" s="42"/>
      <c r="G18" s="43"/>
      <c r="H18" s="43"/>
      <c r="I18" s="43"/>
      <c r="J18" s="43"/>
      <c r="K18" s="43"/>
      <c r="L18" s="44"/>
    </row>
    <row r="19" spans="2:12" x14ac:dyDescent="0.25">
      <c r="B19" s="41"/>
      <c r="C19" s="42"/>
      <c r="D19" s="42"/>
      <c r="E19" s="43"/>
      <c r="F19" s="42"/>
      <c r="G19" s="43"/>
      <c r="H19" s="43"/>
      <c r="I19" s="43"/>
      <c r="J19" s="43"/>
      <c r="K19" s="43"/>
      <c r="L19" s="44"/>
    </row>
    <row r="20" spans="2:12" x14ac:dyDescent="0.25">
      <c r="B20" s="41"/>
      <c r="C20" s="42"/>
      <c r="D20" s="42"/>
      <c r="E20" s="43"/>
      <c r="F20" s="42"/>
      <c r="G20" s="43"/>
      <c r="H20" s="43"/>
      <c r="I20" s="43"/>
      <c r="J20" s="43"/>
      <c r="K20" s="43"/>
      <c r="L20" s="44"/>
    </row>
    <row r="21" spans="2:12" x14ac:dyDescent="0.25">
      <c r="B21" s="41"/>
      <c r="C21" s="42"/>
      <c r="D21" s="42"/>
      <c r="E21" s="43"/>
      <c r="F21" s="42"/>
      <c r="G21" s="43"/>
      <c r="H21" s="43"/>
      <c r="I21" s="43"/>
      <c r="J21" s="43"/>
      <c r="K21" s="43"/>
      <c r="L21" s="44"/>
    </row>
    <row r="22" spans="2:12" x14ac:dyDescent="0.25">
      <c r="B22" s="41"/>
      <c r="C22" s="42"/>
      <c r="D22" s="42"/>
      <c r="E22" s="43"/>
      <c r="F22" s="42"/>
      <c r="G22" s="43"/>
      <c r="H22" s="43"/>
      <c r="I22" s="43"/>
      <c r="J22" s="43"/>
      <c r="K22" s="43"/>
      <c r="L22" s="44"/>
    </row>
    <row r="23" spans="2:12" x14ac:dyDescent="0.25">
      <c r="B23" s="41"/>
      <c r="C23" s="42"/>
      <c r="D23" s="42"/>
      <c r="E23" s="43"/>
      <c r="F23" s="42"/>
      <c r="G23" s="43"/>
      <c r="H23" s="43"/>
      <c r="I23" s="43"/>
      <c r="J23" s="43"/>
      <c r="K23" s="43"/>
      <c r="L23" s="44"/>
    </row>
    <row r="24" spans="2:12" x14ac:dyDescent="0.25">
      <c r="B24" s="41"/>
      <c r="C24" s="42"/>
      <c r="D24" s="42"/>
      <c r="E24" s="43"/>
      <c r="F24" s="42"/>
      <c r="G24" s="43"/>
      <c r="H24" s="43"/>
      <c r="I24" s="43"/>
      <c r="J24" s="43"/>
      <c r="K24" s="43"/>
      <c r="L24" s="44"/>
    </row>
    <row r="25" spans="2:12" x14ac:dyDescent="0.25">
      <c r="B25" s="41"/>
      <c r="C25" s="42"/>
      <c r="D25" s="42"/>
      <c r="E25" s="43"/>
      <c r="F25" s="42"/>
      <c r="G25" s="43"/>
      <c r="H25" s="43"/>
      <c r="I25" s="43"/>
      <c r="J25" s="43"/>
      <c r="K25" s="43"/>
      <c r="L25" s="44"/>
    </row>
    <row r="26" spans="2:12" x14ac:dyDescent="0.25">
      <c r="B26" s="41"/>
      <c r="C26" s="42"/>
      <c r="D26" s="42"/>
      <c r="E26" s="43"/>
      <c r="F26" s="42"/>
      <c r="G26" s="43"/>
      <c r="H26" s="43"/>
      <c r="I26" s="43"/>
      <c r="J26" s="43"/>
      <c r="K26" s="43"/>
      <c r="L26" s="44"/>
    </row>
    <row r="27" spans="2:12" x14ac:dyDescent="0.25">
      <c r="B27" s="41"/>
      <c r="C27" s="42"/>
      <c r="D27" s="42"/>
      <c r="E27" s="43"/>
      <c r="F27" s="42"/>
      <c r="G27" s="43"/>
      <c r="H27" s="43"/>
      <c r="I27" s="43"/>
      <c r="J27" s="43"/>
      <c r="K27" s="43"/>
      <c r="L27" s="44"/>
    </row>
    <row r="28" spans="2:12" x14ac:dyDescent="0.25">
      <c r="B28" s="41"/>
      <c r="C28" s="42"/>
      <c r="D28" s="42"/>
      <c r="E28" s="43"/>
      <c r="F28" s="42"/>
      <c r="G28" s="43"/>
      <c r="H28" s="43"/>
      <c r="I28" s="43"/>
      <c r="J28" s="43"/>
      <c r="K28" s="43"/>
      <c r="L28" s="44"/>
    </row>
    <row r="29" spans="2:12" x14ac:dyDescent="0.25">
      <c r="B29" s="41"/>
      <c r="C29" s="42"/>
      <c r="D29" s="42"/>
      <c r="E29" s="43"/>
      <c r="F29" s="42"/>
      <c r="G29" s="43"/>
      <c r="H29" s="43"/>
      <c r="I29" s="43"/>
      <c r="J29" s="43"/>
      <c r="K29" s="43"/>
      <c r="L29" s="44"/>
    </row>
    <row r="30" spans="2:12" x14ac:dyDescent="0.25">
      <c r="B30" s="41"/>
      <c r="C30" s="42"/>
      <c r="D30" s="42"/>
      <c r="E30" s="43"/>
      <c r="F30" s="42"/>
      <c r="G30" s="43"/>
      <c r="H30" s="43"/>
      <c r="I30" s="43"/>
      <c r="J30" s="43"/>
      <c r="K30" s="43"/>
      <c r="L30" s="44"/>
    </row>
    <row r="31" spans="2:12" x14ac:dyDescent="0.25">
      <c r="B31" s="41"/>
      <c r="C31" s="42"/>
      <c r="D31" s="42"/>
      <c r="E31" s="43"/>
      <c r="F31" s="42"/>
      <c r="G31" s="43"/>
      <c r="H31" s="43"/>
      <c r="I31" s="43"/>
      <c r="J31" s="43"/>
      <c r="K31" s="43"/>
      <c r="L31" s="44"/>
    </row>
    <row r="32" spans="2:12" x14ac:dyDescent="0.25">
      <c r="B32" s="41"/>
      <c r="C32" s="42"/>
      <c r="D32" s="42"/>
      <c r="E32" s="43"/>
      <c r="F32" s="42"/>
      <c r="G32" s="43"/>
      <c r="H32" s="43"/>
      <c r="I32" s="43"/>
      <c r="J32" s="43"/>
      <c r="K32" s="43"/>
      <c r="L32" s="44"/>
    </row>
    <row r="33" spans="2:12" x14ac:dyDescent="0.25">
      <c r="B33" s="45"/>
      <c r="C33" s="46"/>
      <c r="D33" s="46"/>
      <c r="E33" s="47"/>
      <c r="F33" s="46"/>
      <c r="G33" s="47"/>
      <c r="H33" s="47"/>
      <c r="I33" s="47"/>
      <c r="J33" s="47"/>
      <c r="K33" s="47"/>
      <c r="L33" s="48"/>
    </row>
    <row r="34" spans="2:12" x14ac:dyDescent="0.25">
      <c r="B34" s="7" t="s">
        <v>269</v>
      </c>
      <c r="C34" t="s">
        <v>511</v>
      </c>
    </row>
    <row r="35" spans="2:12" x14ac:dyDescent="0.25">
      <c r="B35" s="7" t="s">
        <v>270</v>
      </c>
      <c r="C35" t="s">
        <v>663</v>
      </c>
    </row>
    <row r="36" spans="2:12" x14ac:dyDescent="0.25">
      <c r="B36" s="7" t="s">
        <v>271</v>
      </c>
      <c r="C36" t="s">
        <v>537</v>
      </c>
    </row>
    <row r="37" spans="2:12" x14ac:dyDescent="0.25">
      <c r="B37" s="7" t="s">
        <v>272</v>
      </c>
      <c r="C37" t="s">
        <v>659</v>
      </c>
    </row>
    <row r="38" spans="2:12" x14ac:dyDescent="0.25">
      <c r="B38" s="7" t="s">
        <v>273</v>
      </c>
      <c r="C38" t="s">
        <v>660</v>
      </c>
    </row>
    <row r="39" spans="2:12" x14ac:dyDescent="0.25">
      <c r="B39" s="7" t="s">
        <v>274</v>
      </c>
      <c r="C39" t="s">
        <v>661</v>
      </c>
    </row>
    <row r="40" spans="2:12" x14ac:dyDescent="0.25">
      <c r="B40" s="7" t="s">
        <v>275</v>
      </c>
      <c r="C40" t="s">
        <v>662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W48"/>
  <sheetViews>
    <sheetView showGridLines="0" zoomScale="85" zoomScaleNormal="85" workbookViewId="0"/>
  </sheetViews>
  <sheetFormatPr baseColWidth="10" defaultRowHeight="15" x14ac:dyDescent="0.25"/>
  <cols>
    <col min="1" max="1" width="5" customWidth="1"/>
    <col min="2" max="2" width="16.140625" customWidth="1"/>
    <col min="3" max="3" width="26.5703125" customWidth="1"/>
    <col min="4" max="4" width="29" bestFit="1" customWidth="1"/>
    <col min="5" max="5" width="16.7109375" customWidth="1"/>
    <col min="6" max="6" width="19.140625" customWidth="1"/>
    <col min="7" max="7" width="22.140625" customWidth="1"/>
    <col min="8" max="8" width="29" customWidth="1"/>
    <col min="9" max="23" width="10.140625" customWidth="1"/>
  </cols>
  <sheetData>
    <row r="2" spans="2:23" x14ac:dyDescent="0.25">
      <c r="B2" s="5" t="s">
        <v>327</v>
      </c>
    </row>
    <row r="3" spans="2:23" ht="15.75" thickBot="1" x14ac:dyDescent="0.3">
      <c r="I3" s="166" t="s">
        <v>316</v>
      </c>
      <c r="J3" s="164"/>
      <c r="K3" s="164"/>
      <c r="L3" s="164"/>
      <c r="M3" s="164"/>
      <c r="N3" s="164" t="s">
        <v>317</v>
      </c>
      <c r="O3" s="164"/>
      <c r="P3" s="164"/>
      <c r="Q3" s="164"/>
      <c r="R3" s="164"/>
      <c r="S3" s="164" t="s">
        <v>26</v>
      </c>
      <c r="T3" s="164"/>
      <c r="U3" s="164"/>
      <c r="V3" s="164"/>
      <c r="W3" s="165"/>
    </row>
    <row r="4" spans="2:23" ht="30" x14ac:dyDescent="0.25">
      <c r="B4" s="32" t="s">
        <v>320</v>
      </c>
      <c r="C4" s="33" t="s">
        <v>314</v>
      </c>
      <c r="D4" s="33" t="s">
        <v>131</v>
      </c>
      <c r="E4" s="33" t="s">
        <v>132</v>
      </c>
      <c r="F4" s="33" t="s">
        <v>139</v>
      </c>
      <c r="G4" s="33" t="s">
        <v>145</v>
      </c>
      <c r="H4" s="33" t="s">
        <v>315</v>
      </c>
      <c r="I4" s="33" t="s">
        <v>566</v>
      </c>
      <c r="J4" s="33" t="s">
        <v>567</v>
      </c>
      <c r="K4" s="33" t="s">
        <v>568</v>
      </c>
      <c r="L4" s="33" t="s">
        <v>569</v>
      </c>
      <c r="M4" s="33" t="s">
        <v>570</v>
      </c>
      <c r="N4" s="33" t="s">
        <v>566</v>
      </c>
      <c r="O4" s="33" t="s">
        <v>567</v>
      </c>
      <c r="P4" s="33" t="s">
        <v>568</v>
      </c>
      <c r="Q4" s="33" t="s">
        <v>569</v>
      </c>
      <c r="R4" s="33" t="s">
        <v>570</v>
      </c>
      <c r="S4" s="33" t="s">
        <v>566</v>
      </c>
      <c r="T4" s="33" t="s">
        <v>567</v>
      </c>
      <c r="U4" s="33" t="s">
        <v>568</v>
      </c>
      <c r="V4" s="33" t="s">
        <v>569</v>
      </c>
      <c r="W4" s="33" t="s">
        <v>570</v>
      </c>
    </row>
    <row r="5" spans="2:23" x14ac:dyDescent="0.25">
      <c r="B5" s="55" t="s">
        <v>144</v>
      </c>
      <c r="C5" s="43" t="s">
        <v>313</v>
      </c>
      <c r="D5" s="43" t="s">
        <v>143</v>
      </c>
      <c r="E5" s="74">
        <v>42663</v>
      </c>
      <c r="F5" s="42">
        <v>24</v>
      </c>
      <c r="G5" s="43" t="s">
        <v>133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75"/>
      <c r="V5" s="75"/>
      <c r="W5" s="76"/>
    </row>
    <row r="6" spans="2:23" x14ac:dyDescent="0.25">
      <c r="B6" s="55" t="s">
        <v>144</v>
      </c>
      <c r="C6" s="43" t="s">
        <v>313</v>
      </c>
      <c r="D6" s="43" t="s">
        <v>143</v>
      </c>
      <c r="E6" s="74">
        <v>42663</v>
      </c>
      <c r="F6" s="42">
        <v>24</v>
      </c>
      <c r="G6" s="43" t="s">
        <v>133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75"/>
      <c r="V6" s="75"/>
      <c r="W6" s="76"/>
    </row>
    <row r="7" spans="2:23" x14ac:dyDescent="0.25">
      <c r="B7" s="55" t="s">
        <v>144</v>
      </c>
      <c r="C7" s="43" t="s">
        <v>313</v>
      </c>
      <c r="D7" s="43" t="s">
        <v>143</v>
      </c>
      <c r="E7" s="74">
        <v>42663</v>
      </c>
      <c r="F7" s="42">
        <v>24</v>
      </c>
      <c r="G7" s="43" t="s">
        <v>133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75"/>
      <c r="V7" s="75"/>
      <c r="W7" s="76"/>
    </row>
    <row r="8" spans="2:23" x14ac:dyDescent="0.25">
      <c r="B8" s="55" t="s">
        <v>144</v>
      </c>
      <c r="C8" s="43" t="s">
        <v>313</v>
      </c>
      <c r="D8" s="43" t="s">
        <v>143</v>
      </c>
      <c r="E8" s="74">
        <v>42663</v>
      </c>
      <c r="F8" s="42">
        <v>24</v>
      </c>
      <c r="G8" s="43" t="s">
        <v>133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75"/>
      <c r="V8" s="75"/>
      <c r="W8" s="76"/>
    </row>
    <row r="9" spans="2:23" x14ac:dyDescent="0.25">
      <c r="B9" s="55" t="s">
        <v>144</v>
      </c>
      <c r="C9" s="43" t="s">
        <v>313</v>
      </c>
      <c r="D9" s="43" t="s">
        <v>143</v>
      </c>
      <c r="E9" s="74">
        <v>42663</v>
      </c>
      <c r="F9" s="42">
        <v>24</v>
      </c>
      <c r="G9" s="43" t="s">
        <v>133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75"/>
      <c r="V9" s="75"/>
      <c r="W9" s="76"/>
    </row>
    <row r="10" spans="2:23" x14ac:dyDescent="0.25">
      <c r="B10" s="55" t="s">
        <v>144</v>
      </c>
      <c r="C10" s="43" t="s">
        <v>313</v>
      </c>
      <c r="D10" s="43" t="s">
        <v>143</v>
      </c>
      <c r="E10" s="74">
        <v>42663</v>
      </c>
      <c r="F10" s="42">
        <v>24</v>
      </c>
      <c r="G10" s="43" t="s">
        <v>133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75"/>
      <c r="V10" s="75"/>
      <c r="W10" s="76"/>
    </row>
    <row r="11" spans="2:23" x14ac:dyDescent="0.25">
      <c r="B11" s="55" t="s">
        <v>144</v>
      </c>
      <c r="C11" s="43" t="s">
        <v>313</v>
      </c>
      <c r="D11" s="43" t="s">
        <v>143</v>
      </c>
      <c r="E11" s="74">
        <v>42663</v>
      </c>
      <c r="F11" s="42">
        <v>24</v>
      </c>
      <c r="G11" s="43" t="s">
        <v>133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75"/>
      <c r="V11" s="75"/>
      <c r="W11" s="76"/>
    </row>
    <row r="12" spans="2:23" x14ac:dyDescent="0.25">
      <c r="B12" s="55" t="s">
        <v>144</v>
      </c>
      <c r="C12" s="43" t="s">
        <v>313</v>
      </c>
      <c r="D12" s="43" t="s">
        <v>143</v>
      </c>
      <c r="E12" s="74">
        <v>42663</v>
      </c>
      <c r="F12" s="42">
        <v>24</v>
      </c>
      <c r="G12" s="43" t="s">
        <v>134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75"/>
      <c r="V12" s="75"/>
      <c r="W12" s="76"/>
    </row>
    <row r="13" spans="2:23" x14ac:dyDescent="0.25">
      <c r="B13" s="55" t="s">
        <v>144</v>
      </c>
      <c r="C13" s="43" t="s">
        <v>313</v>
      </c>
      <c r="D13" s="43" t="s">
        <v>143</v>
      </c>
      <c r="E13" s="74">
        <v>42663</v>
      </c>
      <c r="F13" s="42">
        <v>24</v>
      </c>
      <c r="G13" s="43" t="s">
        <v>134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75"/>
      <c r="V13" s="75"/>
      <c r="W13" s="76"/>
    </row>
    <row r="14" spans="2:23" x14ac:dyDescent="0.25">
      <c r="B14" s="55" t="s">
        <v>144</v>
      </c>
      <c r="C14" s="43" t="s">
        <v>313</v>
      </c>
      <c r="D14" s="43" t="s">
        <v>143</v>
      </c>
      <c r="E14" s="74">
        <v>42663</v>
      </c>
      <c r="F14" s="42">
        <v>24</v>
      </c>
      <c r="G14" s="43" t="s">
        <v>134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75"/>
      <c r="V14" s="75"/>
      <c r="W14" s="76"/>
    </row>
    <row r="15" spans="2:23" x14ac:dyDescent="0.25">
      <c r="B15" s="55" t="s">
        <v>144</v>
      </c>
      <c r="C15" s="43" t="s">
        <v>313</v>
      </c>
      <c r="D15" s="43" t="s">
        <v>143</v>
      </c>
      <c r="E15" s="74">
        <v>42663</v>
      </c>
      <c r="F15" s="42">
        <v>24</v>
      </c>
      <c r="G15" s="43" t="s">
        <v>134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75"/>
      <c r="V15" s="75"/>
      <c r="W15" s="76"/>
    </row>
    <row r="16" spans="2:23" x14ac:dyDescent="0.25">
      <c r="B16" s="55" t="s">
        <v>144</v>
      </c>
      <c r="C16" s="43" t="s">
        <v>313</v>
      </c>
      <c r="D16" s="43" t="s">
        <v>143</v>
      </c>
      <c r="E16" s="74">
        <v>42663</v>
      </c>
      <c r="F16" s="42">
        <v>24</v>
      </c>
      <c r="G16" s="43" t="s">
        <v>134</v>
      </c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75"/>
      <c r="V16" s="75"/>
      <c r="W16" s="76"/>
    </row>
    <row r="17" spans="2:23" x14ac:dyDescent="0.25">
      <c r="B17" s="55" t="s">
        <v>144</v>
      </c>
      <c r="C17" s="43" t="s">
        <v>313</v>
      </c>
      <c r="D17" s="43" t="s">
        <v>143</v>
      </c>
      <c r="E17" s="74">
        <v>42663</v>
      </c>
      <c r="F17" s="42">
        <v>24</v>
      </c>
      <c r="G17" s="43" t="s">
        <v>134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75"/>
      <c r="V17" s="75"/>
      <c r="W17" s="76"/>
    </row>
    <row r="18" spans="2:23" x14ac:dyDescent="0.25">
      <c r="B18" s="55" t="s">
        <v>144</v>
      </c>
      <c r="C18" s="43" t="s">
        <v>313</v>
      </c>
      <c r="D18" s="43" t="s">
        <v>143</v>
      </c>
      <c r="E18" s="74">
        <v>42663</v>
      </c>
      <c r="F18" s="42">
        <v>24</v>
      </c>
      <c r="G18" s="43" t="s">
        <v>134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75"/>
      <c r="V18" s="75"/>
      <c r="W18" s="76"/>
    </row>
    <row r="19" spans="2:23" x14ac:dyDescent="0.25">
      <c r="B19" s="55" t="s">
        <v>144</v>
      </c>
      <c r="C19" s="43" t="s">
        <v>313</v>
      </c>
      <c r="D19" s="43" t="s">
        <v>143</v>
      </c>
      <c r="E19" s="74">
        <v>42663</v>
      </c>
      <c r="F19" s="42">
        <v>24</v>
      </c>
      <c r="G19" s="43" t="s">
        <v>134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75"/>
      <c r="V19" s="75"/>
      <c r="W19" s="76"/>
    </row>
    <row r="20" spans="2:23" x14ac:dyDescent="0.25">
      <c r="B20" s="55" t="s">
        <v>144</v>
      </c>
      <c r="C20" s="43" t="s">
        <v>313</v>
      </c>
      <c r="D20" s="43" t="s">
        <v>143</v>
      </c>
      <c r="E20" s="74">
        <v>42663</v>
      </c>
      <c r="F20" s="42">
        <v>24</v>
      </c>
      <c r="G20" s="43" t="s">
        <v>135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75"/>
      <c r="V20" s="75"/>
      <c r="W20" s="76"/>
    </row>
    <row r="21" spans="2:23" x14ac:dyDescent="0.25">
      <c r="B21" s="55" t="s">
        <v>144</v>
      </c>
      <c r="C21" s="43" t="s">
        <v>313</v>
      </c>
      <c r="D21" s="43" t="s">
        <v>143</v>
      </c>
      <c r="E21" s="74">
        <v>42663</v>
      </c>
      <c r="F21" s="42">
        <v>24</v>
      </c>
      <c r="G21" s="43" t="s">
        <v>135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</row>
    <row r="22" spans="2:23" x14ac:dyDescent="0.25">
      <c r="B22" s="55" t="s">
        <v>144</v>
      </c>
      <c r="C22" s="43" t="s">
        <v>313</v>
      </c>
      <c r="D22" s="43" t="s">
        <v>143</v>
      </c>
      <c r="E22" s="74">
        <v>42663</v>
      </c>
      <c r="F22" s="42">
        <v>24</v>
      </c>
      <c r="G22" s="43" t="s">
        <v>135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</row>
    <row r="23" spans="2:23" x14ac:dyDescent="0.25">
      <c r="B23" s="55" t="s">
        <v>144</v>
      </c>
      <c r="C23" s="43" t="s">
        <v>313</v>
      </c>
      <c r="D23" s="43" t="s">
        <v>143</v>
      </c>
      <c r="E23" s="74">
        <v>42663</v>
      </c>
      <c r="F23" s="42">
        <v>24</v>
      </c>
      <c r="G23" s="43" t="s">
        <v>135</v>
      </c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</row>
    <row r="24" spans="2:23" x14ac:dyDescent="0.25">
      <c r="B24" s="55" t="s">
        <v>144</v>
      </c>
      <c r="C24" s="43" t="s">
        <v>313</v>
      </c>
      <c r="D24" s="43" t="s">
        <v>143</v>
      </c>
      <c r="E24" s="74">
        <v>42663</v>
      </c>
      <c r="F24" s="42">
        <v>24</v>
      </c>
      <c r="G24" s="43" t="s">
        <v>135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</row>
    <row r="25" spans="2:23" x14ac:dyDescent="0.25">
      <c r="B25" s="55" t="s">
        <v>144</v>
      </c>
      <c r="C25" s="43" t="s">
        <v>313</v>
      </c>
      <c r="D25" s="43" t="s">
        <v>143</v>
      </c>
      <c r="E25" s="74">
        <v>42663</v>
      </c>
      <c r="F25" s="42">
        <v>24</v>
      </c>
      <c r="G25" s="43" t="s">
        <v>135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</row>
    <row r="26" spans="2:23" x14ac:dyDescent="0.25">
      <c r="B26" s="55" t="s">
        <v>144</v>
      </c>
      <c r="C26" s="43" t="s">
        <v>313</v>
      </c>
      <c r="D26" s="43" t="s">
        <v>143</v>
      </c>
      <c r="E26" s="74">
        <v>42663</v>
      </c>
      <c r="F26" s="42">
        <v>24</v>
      </c>
      <c r="G26" s="43" t="s">
        <v>135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</row>
    <row r="27" spans="2:23" x14ac:dyDescent="0.25">
      <c r="B27" s="55" t="s">
        <v>144</v>
      </c>
      <c r="C27" s="43" t="s">
        <v>313</v>
      </c>
      <c r="D27" s="43" t="s">
        <v>143</v>
      </c>
      <c r="E27" s="74">
        <v>42663</v>
      </c>
      <c r="F27" s="42">
        <v>24</v>
      </c>
      <c r="G27" s="43" t="s">
        <v>135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4"/>
    </row>
    <row r="28" spans="2:23" x14ac:dyDescent="0.25">
      <c r="B28" s="55"/>
      <c r="C28" s="43"/>
      <c r="D28" s="43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4"/>
    </row>
    <row r="29" spans="2:23" x14ac:dyDescent="0.25">
      <c r="B29" s="55"/>
      <c r="C29" s="43"/>
      <c r="D29" s="43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/>
    </row>
    <row r="30" spans="2:23" x14ac:dyDescent="0.25">
      <c r="B30" s="55"/>
      <c r="C30" s="43"/>
      <c r="D30" s="43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/>
    </row>
    <row r="31" spans="2:23" x14ac:dyDescent="0.25">
      <c r="B31" s="55"/>
      <c r="C31" s="43"/>
      <c r="D31" s="43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4"/>
    </row>
    <row r="32" spans="2:23" x14ac:dyDescent="0.25">
      <c r="B32" s="55"/>
      <c r="C32" s="43"/>
      <c r="D32" s="43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4"/>
    </row>
    <row r="33" spans="2:23" x14ac:dyDescent="0.25">
      <c r="B33" s="55"/>
      <c r="C33" s="43"/>
      <c r="D33" s="43"/>
      <c r="E33" s="42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/>
    </row>
    <row r="34" spans="2:23" x14ac:dyDescent="0.25">
      <c r="B34" s="55"/>
      <c r="C34" s="43"/>
      <c r="D34" s="43"/>
      <c r="E34" s="42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4"/>
    </row>
    <row r="35" spans="2:23" x14ac:dyDescent="0.25">
      <c r="B35" s="55"/>
      <c r="C35" s="43"/>
      <c r="D35" s="43"/>
      <c r="E35" s="42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4"/>
    </row>
    <row r="36" spans="2:23" x14ac:dyDescent="0.25">
      <c r="B36" s="55"/>
      <c r="C36" s="43"/>
      <c r="D36" s="43"/>
      <c r="E36" s="42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4"/>
    </row>
    <row r="37" spans="2:23" x14ac:dyDescent="0.25">
      <c r="B37" s="55"/>
      <c r="C37" s="43"/>
      <c r="D37" s="43"/>
      <c r="E37" s="42"/>
      <c r="F37" s="42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4"/>
    </row>
    <row r="38" spans="2:23" x14ac:dyDescent="0.25">
      <c r="B38" s="55"/>
      <c r="C38" s="43"/>
      <c r="D38" s="43"/>
      <c r="E38" s="42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2:23" x14ac:dyDescent="0.25">
      <c r="B39" s="55"/>
      <c r="C39" s="43"/>
      <c r="D39" s="43"/>
      <c r="E39" s="42"/>
      <c r="F39" s="42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4"/>
    </row>
    <row r="40" spans="2:23" x14ac:dyDescent="0.25">
      <c r="B40" s="55"/>
      <c r="C40" s="43"/>
      <c r="D40" s="43"/>
      <c r="E40" s="42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/>
    </row>
    <row r="41" spans="2:23" x14ac:dyDescent="0.25">
      <c r="B41" s="55"/>
      <c r="C41" s="43"/>
      <c r="D41" s="43"/>
      <c r="E41" s="42"/>
      <c r="F41" s="42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4"/>
    </row>
    <row r="42" spans="2:23" x14ac:dyDescent="0.25">
      <c r="B42" s="55"/>
      <c r="C42" s="43"/>
      <c r="D42" s="43"/>
      <c r="E42" s="42"/>
      <c r="F42" s="42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4"/>
    </row>
    <row r="43" spans="2:23" x14ac:dyDescent="0.25">
      <c r="B43" s="55"/>
      <c r="C43" s="43"/>
      <c r="D43" s="43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4"/>
    </row>
    <row r="44" spans="2:23" x14ac:dyDescent="0.25">
      <c r="B44" s="55"/>
      <c r="C44" s="43"/>
      <c r="D44" s="43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4"/>
    </row>
    <row r="45" spans="2:23" x14ac:dyDescent="0.25">
      <c r="B45" s="55"/>
      <c r="C45" s="43"/>
      <c r="D45" s="43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4"/>
    </row>
    <row r="46" spans="2:23" x14ac:dyDescent="0.25">
      <c r="B46" s="55"/>
      <c r="C46" s="43"/>
      <c r="D46" s="43"/>
      <c r="E46" s="42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4"/>
    </row>
    <row r="47" spans="2:23" x14ac:dyDescent="0.25">
      <c r="B47" s="55"/>
      <c r="C47" s="43"/>
      <c r="D47" s="43"/>
      <c r="E47" s="42"/>
      <c r="F47" s="42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4"/>
    </row>
    <row r="48" spans="2:23" x14ac:dyDescent="0.25">
      <c r="B48" s="56"/>
      <c r="C48" s="47"/>
      <c r="D48" s="47"/>
      <c r="E48" s="46"/>
      <c r="F48" s="46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8"/>
    </row>
  </sheetData>
  <mergeCells count="3">
    <mergeCell ref="S3:W3"/>
    <mergeCell ref="I3:M3"/>
    <mergeCell ref="N3:R3"/>
  </mergeCells>
  <pageMargins left="0.7" right="0.7" top="0.75" bottom="0.75" header="0.3" footer="0.3"/>
  <pageSetup orientation="portrait" r:id="rId1"/>
  <ignoredErrors>
    <ignoredError sqref="I4:W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R33"/>
  <sheetViews>
    <sheetView showGridLines="0" zoomScale="85" zoomScaleNormal="85" workbookViewId="0"/>
  </sheetViews>
  <sheetFormatPr baseColWidth="10" defaultRowHeight="15" x14ac:dyDescent="0.25"/>
  <cols>
    <col min="1" max="1" width="3.85546875" customWidth="1"/>
    <col min="2" max="2" width="16.140625" customWidth="1"/>
    <col min="3" max="3" width="23.28515625" customWidth="1"/>
    <col min="4" max="4" width="15.7109375" customWidth="1"/>
    <col min="5" max="5" width="16.7109375" customWidth="1"/>
    <col min="6" max="6" width="19.140625" customWidth="1"/>
    <col min="7" max="7" width="61" customWidth="1"/>
    <col min="8" max="8" width="22" customWidth="1"/>
    <col min="9" max="18" width="12.85546875" customWidth="1"/>
  </cols>
  <sheetData>
    <row r="2" spans="2:18" x14ac:dyDescent="0.25">
      <c r="B2" s="5" t="s">
        <v>329</v>
      </c>
    </row>
    <row r="3" spans="2:18" ht="15.75" thickBot="1" x14ac:dyDescent="0.3">
      <c r="I3" s="166" t="s">
        <v>319</v>
      </c>
      <c r="J3" s="164"/>
      <c r="K3" s="164"/>
      <c r="L3" s="164"/>
      <c r="M3" s="164"/>
      <c r="N3" s="166" t="s">
        <v>26</v>
      </c>
      <c r="O3" s="164"/>
      <c r="P3" s="164"/>
      <c r="Q3" s="164"/>
      <c r="R3" s="164"/>
    </row>
    <row r="4" spans="2:18" x14ac:dyDescent="0.25">
      <c r="B4" s="32" t="s">
        <v>320</v>
      </c>
      <c r="C4" s="33" t="s">
        <v>130</v>
      </c>
      <c r="D4" s="33" t="s">
        <v>131</v>
      </c>
      <c r="E4" s="33" t="s">
        <v>132</v>
      </c>
      <c r="F4" s="33" t="s">
        <v>139</v>
      </c>
      <c r="G4" s="33" t="s">
        <v>149</v>
      </c>
      <c r="H4" s="33" t="s">
        <v>318</v>
      </c>
      <c r="I4" s="33" t="s">
        <v>566</v>
      </c>
      <c r="J4" s="33" t="s">
        <v>567</v>
      </c>
      <c r="K4" s="33" t="s">
        <v>568</v>
      </c>
      <c r="L4" s="33" t="s">
        <v>569</v>
      </c>
      <c r="M4" s="33" t="s">
        <v>570</v>
      </c>
      <c r="N4" s="33" t="s">
        <v>566</v>
      </c>
      <c r="O4" s="33" t="s">
        <v>567</v>
      </c>
      <c r="P4" s="33" t="s">
        <v>568</v>
      </c>
      <c r="Q4" s="33" t="s">
        <v>569</v>
      </c>
      <c r="R4" s="33" t="s">
        <v>570</v>
      </c>
    </row>
    <row r="5" spans="2:18" x14ac:dyDescent="0.25">
      <c r="B5" s="55" t="s">
        <v>148</v>
      </c>
      <c r="C5" s="43" t="s">
        <v>147</v>
      </c>
      <c r="D5" s="43" t="s">
        <v>146</v>
      </c>
      <c r="E5" s="74">
        <v>43028</v>
      </c>
      <c r="F5" s="42">
        <v>12</v>
      </c>
      <c r="G5" s="43" t="s">
        <v>150</v>
      </c>
      <c r="H5" s="43"/>
      <c r="I5" s="43"/>
      <c r="J5" s="43"/>
      <c r="K5" s="43"/>
      <c r="L5" s="43"/>
      <c r="M5" s="43"/>
      <c r="N5" s="43"/>
      <c r="O5" s="43"/>
      <c r="P5" s="75"/>
      <c r="Q5" s="75"/>
      <c r="R5" s="76"/>
    </row>
    <row r="6" spans="2:18" x14ac:dyDescent="0.25">
      <c r="B6" s="55"/>
      <c r="C6" s="43"/>
      <c r="D6" s="43"/>
      <c r="E6" s="42"/>
      <c r="F6" s="42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4"/>
    </row>
    <row r="7" spans="2:18" x14ac:dyDescent="0.25">
      <c r="B7" s="55"/>
      <c r="C7" s="43"/>
      <c r="D7" s="43"/>
      <c r="E7" s="42"/>
      <c r="F7" s="42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spans="2:18" x14ac:dyDescent="0.25">
      <c r="B8" s="55"/>
      <c r="C8" s="43"/>
      <c r="D8" s="43"/>
      <c r="E8" s="42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spans="2:18" x14ac:dyDescent="0.25">
      <c r="B9" s="55"/>
      <c r="C9" s="43"/>
      <c r="D9" s="43"/>
      <c r="E9" s="42"/>
      <c r="F9" s="42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2:18" x14ac:dyDescent="0.25">
      <c r="B10" s="55"/>
      <c r="C10" s="43"/>
      <c r="D10" s="43"/>
      <c r="E10" s="42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4"/>
    </row>
    <row r="11" spans="2:18" x14ac:dyDescent="0.25">
      <c r="B11" s="55"/>
      <c r="C11" s="43"/>
      <c r="D11" s="43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</row>
    <row r="12" spans="2:18" x14ac:dyDescent="0.25">
      <c r="B12" s="55"/>
      <c r="C12" s="43"/>
      <c r="D12" s="43"/>
      <c r="E12" s="42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</row>
    <row r="13" spans="2:18" x14ac:dyDescent="0.25">
      <c r="B13" s="55"/>
      <c r="C13" s="43"/>
      <c r="D13" s="43"/>
      <c r="E13" s="42"/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4"/>
    </row>
    <row r="14" spans="2:18" x14ac:dyDescent="0.25">
      <c r="B14" s="55"/>
      <c r="C14" s="43"/>
      <c r="D14" s="43"/>
      <c r="E14" s="42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</row>
    <row r="15" spans="2:18" x14ac:dyDescent="0.25">
      <c r="B15" s="55"/>
      <c r="C15" s="43"/>
      <c r="D15" s="43"/>
      <c r="E15" s="42"/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4"/>
    </row>
    <row r="16" spans="2:18" x14ac:dyDescent="0.25">
      <c r="B16" s="55"/>
      <c r="C16" s="43"/>
      <c r="D16" s="43"/>
      <c r="E16" s="42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4"/>
    </row>
    <row r="17" spans="2:18" x14ac:dyDescent="0.25">
      <c r="B17" s="55"/>
      <c r="C17" s="43"/>
      <c r="D17" s="43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4"/>
    </row>
    <row r="18" spans="2:18" x14ac:dyDescent="0.25">
      <c r="B18" s="55"/>
      <c r="C18" s="43"/>
      <c r="D18" s="43"/>
      <c r="E18" s="42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pans="2:18" x14ac:dyDescent="0.25">
      <c r="B19" s="55"/>
      <c r="C19" s="43"/>
      <c r="D19" s="43"/>
      <c r="E19" s="42"/>
      <c r="F19" s="42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</row>
    <row r="20" spans="2:18" x14ac:dyDescent="0.25">
      <c r="B20" s="55"/>
      <c r="C20" s="43"/>
      <c r="D20" s="43"/>
      <c r="E20" s="42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2:18" x14ac:dyDescent="0.25">
      <c r="B21" s="55"/>
      <c r="C21" s="43"/>
      <c r="D21" s="43"/>
      <c r="E21" s="42"/>
      <c r="F21" s="42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2:18" x14ac:dyDescent="0.25">
      <c r="B22" s="55"/>
      <c r="C22" s="43"/>
      <c r="D22" s="43"/>
      <c r="E22" s="42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2:18" x14ac:dyDescent="0.25">
      <c r="B23" s="55"/>
      <c r="C23" s="43"/>
      <c r="D23" s="43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2:18" x14ac:dyDescent="0.25">
      <c r="B24" s="55"/>
      <c r="C24" s="43"/>
      <c r="D24" s="43"/>
      <c r="E24" s="42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</row>
    <row r="25" spans="2:18" x14ac:dyDescent="0.25">
      <c r="B25" s="55"/>
      <c r="C25" s="43"/>
      <c r="D25" s="43"/>
      <c r="E25" s="42"/>
      <c r="F25" s="42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4"/>
    </row>
    <row r="26" spans="2:18" x14ac:dyDescent="0.25">
      <c r="B26" s="55"/>
      <c r="C26" s="43"/>
      <c r="D26" s="43"/>
      <c r="E26" s="4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4"/>
    </row>
    <row r="27" spans="2:18" x14ac:dyDescent="0.25">
      <c r="B27" s="55"/>
      <c r="C27" s="43"/>
      <c r="D27" s="43"/>
      <c r="E27" s="42"/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4"/>
    </row>
    <row r="28" spans="2:18" x14ac:dyDescent="0.25">
      <c r="B28" s="55"/>
      <c r="C28" s="43"/>
      <c r="D28" s="43"/>
      <c r="E28" s="42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4"/>
    </row>
    <row r="29" spans="2:18" x14ac:dyDescent="0.25">
      <c r="B29" s="55"/>
      <c r="C29" s="43"/>
      <c r="D29" s="43"/>
      <c r="E29" s="42"/>
      <c r="F29" s="4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2:18" x14ac:dyDescent="0.25">
      <c r="B30" s="55"/>
      <c r="C30" s="43"/>
      <c r="D30" s="43"/>
      <c r="E30" s="42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2:18" x14ac:dyDescent="0.25">
      <c r="B31" s="55"/>
      <c r="C31" s="43"/>
      <c r="D31" s="43"/>
      <c r="E31" s="42"/>
      <c r="F31" s="42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</row>
    <row r="32" spans="2:18" x14ac:dyDescent="0.25">
      <c r="B32" s="55"/>
      <c r="C32" s="43"/>
      <c r="D32" s="43"/>
      <c r="E32" s="42"/>
      <c r="F32" s="42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</row>
    <row r="33" spans="2:18" x14ac:dyDescent="0.25">
      <c r="B33" s="56"/>
      <c r="C33" s="47"/>
      <c r="D33" s="47"/>
      <c r="E33" s="46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</row>
  </sheetData>
  <mergeCells count="2">
    <mergeCell ref="N3:R3"/>
    <mergeCell ref="I3:M3"/>
  </mergeCells>
  <pageMargins left="0.7" right="0.7" top="0.75" bottom="0.75" header="0.3" footer="0.3"/>
  <pageSetup orientation="portrait" r:id="rId1"/>
  <ignoredErrors>
    <ignoredError sqref="I4:R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J47"/>
  <sheetViews>
    <sheetView showGridLines="0" zoomScale="85" zoomScaleNormal="85" workbookViewId="0"/>
  </sheetViews>
  <sheetFormatPr baseColWidth="10" defaultColWidth="11.42578125" defaultRowHeight="12.75" x14ac:dyDescent="0.25"/>
  <cols>
    <col min="1" max="1" width="4.42578125" style="26" customWidth="1"/>
    <col min="2" max="2" width="64.7109375" style="26" customWidth="1"/>
    <col min="3" max="3" width="48" style="26" customWidth="1"/>
    <col min="4" max="4" width="31.5703125" style="26" customWidth="1"/>
    <col min="5" max="5" width="38.5703125" style="26" customWidth="1"/>
    <col min="6" max="10" width="11.85546875" style="26" customWidth="1"/>
    <col min="11" max="16384" width="11.42578125" style="26"/>
  </cols>
  <sheetData>
    <row r="1" spans="2:10" x14ac:dyDescent="0.25">
      <c r="F1" s="27"/>
    </row>
    <row r="2" spans="2:10" x14ac:dyDescent="0.25">
      <c r="B2" s="27" t="s">
        <v>330</v>
      </c>
      <c r="F2" s="27"/>
    </row>
    <row r="3" spans="2:10" ht="13.5" thickBot="1" x14ac:dyDescent="0.3">
      <c r="F3" s="27"/>
    </row>
    <row r="4" spans="2:10" ht="15.75" thickBot="1" x14ac:dyDescent="0.3">
      <c r="B4" s="24" t="s">
        <v>7</v>
      </c>
      <c r="C4" s="25" t="s">
        <v>159</v>
      </c>
      <c r="D4" s="25" t="s">
        <v>160</v>
      </c>
      <c r="E4" s="25" t="s">
        <v>161</v>
      </c>
      <c r="F4" s="25">
        <v>2018</v>
      </c>
      <c r="G4" s="25">
        <v>2019</v>
      </c>
      <c r="H4" s="25">
        <v>2020</v>
      </c>
      <c r="I4" s="25">
        <v>2021</v>
      </c>
      <c r="J4" s="28">
        <v>2022</v>
      </c>
    </row>
    <row r="5" spans="2:10" ht="13.5" thickBot="1" x14ac:dyDescent="0.3">
      <c r="B5" s="77" t="s">
        <v>162</v>
      </c>
      <c r="C5" s="78"/>
      <c r="D5" s="78"/>
      <c r="E5" s="78"/>
      <c r="F5" s="78"/>
      <c r="G5" s="78"/>
      <c r="H5" s="78"/>
      <c r="I5" s="78"/>
      <c r="J5" s="79"/>
    </row>
    <row r="6" spans="2:10" x14ac:dyDescent="0.25">
      <c r="B6" s="167" t="s">
        <v>163</v>
      </c>
      <c r="C6" s="175" t="s">
        <v>164</v>
      </c>
      <c r="D6" s="97" t="s">
        <v>165</v>
      </c>
      <c r="E6" s="98" t="s">
        <v>477</v>
      </c>
      <c r="F6" s="99"/>
      <c r="G6" s="99"/>
      <c r="H6" s="99"/>
      <c r="I6" s="99"/>
      <c r="J6" s="100"/>
    </row>
    <row r="7" spans="2:10" x14ac:dyDescent="0.25">
      <c r="B7" s="177"/>
      <c r="C7" s="176"/>
      <c r="D7" s="101" t="s">
        <v>165</v>
      </c>
      <c r="E7" s="102" t="s">
        <v>471</v>
      </c>
      <c r="F7" s="103"/>
      <c r="G7" s="103"/>
      <c r="H7" s="103"/>
      <c r="I7" s="103"/>
      <c r="J7" s="104"/>
    </row>
    <row r="8" spans="2:10" x14ac:dyDescent="0.25">
      <c r="B8" s="177"/>
      <c r="C8" s="176"/>
      <c r="D8" s="101" t="s">
        <v>165</v>
      </c>
      <c r="E8" s="102" t="s">
        <v>472</v>
      </c>
      <c r="F8" s="103"/>
      <c r="G8" s="103"/>
      <c r="H8" s="103"/>
      <c r="I8" s="103"/>
      <c r="J8" s="104"/>
    </row>
    <row r="9" spans="2:10" x14ac:dyDescent="0.25">
      <c r="B9" s="177"/>
      <c r="C9" s="176"/>
      <c r="D9" s="101" t="s">
        <v>165</v>
      </c>
      <c r="E9" s="102" t="s">
        <v>473</v>
      </c>
      <c r="F9" s="103"/>
      <c r="G9" s="103"/>
      <c r="H9" s="103"/>
      <c r="I9" s="103"/>
      <c r="J9" s="104"/>
    </row>
    <row r="10" spans="2:10" x14ac:dyDescent="0.25">
      <c r="B10" s="177"/>
      <c r="C10" s="173" t="s">
        <v>166</v>
      </c>
      <c r="D10" s="105" t="s">
        <v>165</v>
      </c>
      <c r="E10" s="106" t="s">
        <v>478</v>
      </c>
      <c r="F10" s="107"/>
      <c r="G10" s="107"/>
      <c r="H10" s="107"/>
      <c r="I10" s="107"/>
      <c r="J10" s="108"/>
    </row>
    <row r="11" spans="2:10" x14ac:dyDescent="0.25">
      <c r="B11" s="177"/>
      <c r="C11" s="173"/>
      <c r="D11" s="105" t="s">
        <v>165</v>
      </c>
      <c r="E11" s="106" t="s">
        <v>474</v>
      </c>
      <c r="F11" s="107"/>
      <c r="G11" s="107"/>
      <c r="H11" s="107"/>
      <c r="I11" s="107"/>
      <c r="J11" s="108"/>
    </row>
    <row r="12" spans="2:10" x14ac:dyDescent="0.25">
      <c r="B12" s="177"/>
      <c r="C12" s="173"/>
      <c r="D12" s="105" t="s">
        <v>165</v>
      </c>
      <c r="E12" s="106" t="s">
        <v>475</v>
      </c>
      <c r="F12" s="107"/>
      <c r="G12" s="107"/>
      <c r="H12" s="107"/>
      <c r="I12" s="107"/>
      <c r="J12" s="108"/>
    </row>
    <row r="13" spans="2:10" x14ac:dyDescent="0.25">
      <c r="B13" s="177"/>
      <c r="C13" s="173"/>
      <c r="D13" s="105" t="s">
        <v>165</v>
      </c>
      <c r="E13" s="106" t="s">
        <v>476</v>
      </c>
      <c r="F13" s="107"/>
      <c r="G13" s="107"/>
      <c r="H13" s="107"/>
      <c r="I13" s="107"/>
      <c r="J13" s="108"/>
    </row>
    <row r="14" spans="2:10" ht="13.5" thickBot="1" x14ac:dyDescent="0.3">
      <c r="B14" s="168"/>
      <c r="C14" s="109" t="s">
        <v>167</v>
      </c>
      <c r="D14" s="110" t="s">
        <v>168</v>
      </c>
      <c r="E14" s="111" t="s">
        <v>169</v>
      </c>
      <c r="F14" s="109"/>
      <c r="G14" s="109"/>
      <c r="H14" s="109"/>
      <c r="I14" s="109"/>
      <c r="J14" s="112"/>
    </row>
    <row r="15" spans="2:10" ht="25.5" x14ac:dyDescent="0.25">
      <c r="B15" s="178" t="s">
        <v>170</v>
      </c>
      <c r="C15" s="113" t="s">
        <v>484</v>
      </c>
      <c r="D15" s="114" t="s">
        <v>168</v>
      </c>
      <c r="E15" s="115" t="s">
        <v>171</v>
      </c>
      <c r="F15" s="113"/>
      <c r="G15" s="113"/>
      <c r="H15" s="113"/>
      <c r="I15" s="113"/>
      <c r="J15" s="116"/>
    </row>
    <row r="16" spans="2:10" ht="25.5" x14ac:dyDescent="0.25">
      <c r="B16" s="179"/>
      <c r="C16" s="103" t="s">
        <v>172</v>
      </c>
      <c r="D16" s="117" t="s">
        <v>168</v>
      </c>
      <c r="E16" s="102" t="s">
        <v>483</v>
      </c>
      <c r="F16" s="103"/>
      <c r="G16" s="103"/>
      <c r="H16" s="103"/>
      <c r="I16" s="103"/>
      <c r="J16" s="104"/>
    </row>
    <row r="17" spans="2:10" ht="38.25" x14ac:dyDescent="0.25">
      <c r="B17" s="179"/>
      <c r="C17" s="107" t="s">
        <v>173</v>
      </c>
      <c r="D17" s="118" t="s">
        <v>168</v>
      </c>
      <c r="E17" s="106" t="s">
        <v>488</v>
      </c>
      <c r="F17" s="107"/>
      <c r="G17" s="107"/>
      <c r="H17" s="107"/>
      <c r="I17" s="107"/>
      <c r="J17" s="108"/>
    </row>
    <row r="18" spans="2:10" ht="38.25" x14ac:dyDescent="0.25">
      <c r="B18" s="179"/>
      <c r="C18" s="103" t="s">
        <v>485</v>
      </c>
      <c r="D18" s="117" t="s">
        <v>168</v>
      </c>
      <c r="E18" s="102" t="s">
        <v>174</v>
      </c>
      <c r="F18" s="103"/>
      <c r="G18" s="103"/>
      <c r="H18" s="103"/>
      <c r="I18" s="103"/>
      <c r="J18" s="104"/>
    </row>
    <row r="19" spans="2:10" ht="38.25" x14ac:dyDescent="0.25">
      <c r="B19" s="179"/>
      <c r="C19" s="107" t="s">
        <v>486</v>
      </c>
      <c r="D19" s="118" t="s">
        <v>168</v>
      </c>
      <c r="E19" s="106" t="s">
        <v>487</v>
      </c>
      <c r="F19" s="107"/>
      <c r="G19" s="107"/>
      <c r="H19" s="107"/>
      <c r="I19" s="107"/>
      <c r="J19" s="108"/>
    </row>
    <row r="20" spans="2:10" ht="25.5" x14ac:dyDescent="0.25">
      <c r="B20" s="179"/>
      <c r="C20" s="103" t="s">
        <v>175</v>
      </c>
      <c r="D20" s="117" t="s">
        <v>165</v>
      </c>
      <c r="E20" s="102" t="s">
        <v>480</v>
      </c>
      <c r="F20" s="103"/>
      <c r="G20" s="103"/>
      <c r="H20" s="103"/>
      <c r="I20" s="103"/>
      <c r="J20" s="104"/>
    </row>
    <row r="21" spans="2:10" ht="39" thickBot="1" x14ac:dyDescent="0.3">
      <c r="B21" s="180"/>
      <c r="C21" s="119" t="s">
        <v>176</v>
      </c>
      <c r="D21" s="120" t="s">
        <v>165</v>
      </c>
      <c r="E21" s="121" t="s">
        <v>481</v>
      </c>
      <c r="F21" s="119"/>
      <c r="G21" s="119"/>
      <c r="H21" s="119"/>
      <c r="I21" s="119"/>
      <c r="J21" s="122"/>
    </row>
    <row r="22" spans="2:10" x14ac:dyDescent="0.25">
      <c r="B22" s="167" t="s">
        <v>177</v>
      </c>
      <c r="C22" s="99" t="s">
        <v>178</v>
      </c>
      <c r="D22" s="97" t="s">
        <v>168</v>
      </c>
      <c r="E22" s="98" t="s">
        <v>179</v>
      </c>
      <c r="F22" s="99"/>
      <c r="G22" s="99"/>
      <c r="H22" s="99"/>
      <c r="I22" s="99"/>
      <c r="J22" s="100"/>
    </row>
    <row r="23" spans="2:10" x14ac:dyDescent="0.25">
      <c r="B23" s="177"/>
      <c r="C23" s="107" t="s">
        <v>180</v>
      </c>
      <c r="D23" s="118" t="s">
        <v>165</v>
      </c>
      <c r="E23" s="106" t="s">
        <v>482</v>
      </c>
      <c r="F23" s="107"/>
      <c r="G23" s="107"/>
      <c r="H23" s="107"/>
      <c r="I23" s="107"/>
      <c r="J23" s="108"/>
    </row>
    <row r="24" spans="2:10" x14ac:dyDescent="0.25">
      <c r="B24" s="177"/>
      <c r="C24" s="103" t="s">
        <v>489</v>
      </c>
      <c r="D24" s="117" t="s">
        <v>168</v>
      </c>
      <c r="E24" s="102" t="s">
        <v>181</v>
      </c>
      <c r="F24" s="103"/>
      <c r="G24" s="103"/>
      <c r="H24" s="103"/>
      <c r="I24" s="103"/>
      <c r="J24" s="104"/>
    </row>
    <row r="25" spans="2:10" ht="38.25" x14ac:dyDescent="0.25">
      <c r="B25" s="177"/>
      <c r="C25" s="107" t="s">
        <v>490</v>
      </c>
      <c r="D25" s="118" t="s">
        <v>168</v>
      </c>
      <c r="E25" s="106" t="s">
        <v>491</v>
      </c>
      <c r="F25" s="107"/>
      <c r="G25" s="107"/>
      <c r="H25" s="107"/>
      <c r="I25" s="107"/>
      <c r="J25" s="108"/>
    </row>
    <row r="26" spans="2:10" x14ac:dyDescent="0.25">
      <c r="B26" s="177"/>
      <c r="C26" s="103" t="s">
        <v>182</v>
      </c>
      <c r="D26" s="117" t="s">
        <v>168</v>
      </c>
      <c r="E26" s="102" t="s">
        <v>494</v>
      </c>
      <c r="F26" s="103"/>
      <c r="G26" s="103"/>
      <c r="H26" s="103"/>
      <c r="I26" s="103"/>
      <c r="J26" s="104"/>
    </row>
    <row r="27" spans="2:10" x14ac:dyDescent="0.25">
      <c r="B27" s="177"/>
      <c r="C27" s="107" t="s">
        <v>183</v>
      </c>
      <c r="D27" s="118" t="s">
        <v>168</v>
      </c>
      <c r="E27" s="106" t="s">
        <v>184</v>
      </c>
      <c r="F27" s="107"/>
      <c r="G27" s="107"/>
      <c r="H27" s="107"/>
      <c r="I27" s="107"/>
      <c r="J27" s="108"/>
    </row>
    <row r="28" spans="2:10" ht="13.5" thickBot="1" x14ac:dyDescent="0.3">
      <c r="B28" s="168"/>
      <c r="C28" s="109" t="s">
        <v>185</v>
      </c>
      <c r="D28" s="110" t="s">
        <v>168</v>
      </c>
      <c r="E28" s="111" t="s">
        <v>492</v>
      </c>
      <c r="F28" s="109"/>
      <c r="G28" s="109"/>
      <c r="H28" s="109"/>
      <c r="I28" s="109"/>
      <c r="J28" s="112"/>
    </row>
    <row r="29" spans="2:10" ht="13.5" thickBot="1" x14ac:dyDescent="0.3">
      <c r="B29" s="84" t="s">
        <v>186</v>
      </c>
      <c r="C29" s="85" t="s">
        <v>187</v>
      </c>
      <c r="D29" s="86" t="s">
        <v>168</v>
      </c>
      <c r="E29" s="87" t="s">
        <v>493</v>
      </c>
      <c r="F29" s="85"/>
      <c r="G29" s="85"/>
      <c r="H29" s="85"/>
      <c r="I29" s="85"/>
      <c r="J29" s="88"/>
    </row>
    <row r="30" spans="2:10" ht="25.5" x14ac:dyDescent="0.25">
      <c r="B30" s="167" t="s">
        <v>188</v>
      </c>
      <c r="C30" s="99" t="s">
        <v>496</v>
      </c>
      <c r="D30" s="97" t="s">
        <v>168</v>
      </c>
      <c r="E30" s="98" t="s">
        <v>497</v>
      </c>
      <c r="F30" s="99"/>
      <c r="G30" s="99"/>
      <c r="H30" s="99"/>
      <c r="I30" s="99"/>
      <c r="J30" s="100"/>
    </row>
    <row r="31" spans="2:10" ht="26.25" thickBot="1" x14ac:dyDescent="0.3">
      <c r="B31" s="168"/>
      <c r="C31" s="119" t="s">
        <v>495</v>
      </c>
      <c r="D31" s="120" t="s">
        <v>165</v>
      </c>
      <c r="E31" s="121" t="s">
        <v>189</v>
      </c>
      <c r="F31" s="119"/>
      <c r="G31" s="119"/>
      <c r="H31" s="119"/>
      <c r="I31" s="119"/>
      <c r="J31" s="122"/>
    </row>
    <row r="32" spans="2:10" ht="13.5" thickBot="1" x14ac:dyDescent="0.3">
      <c r="B32" s="89" t="s">
        <v>190</v>
      </c>
      <c r="C32" s="90"/>
      <c r="D32" s="90"/>
      <c r="E32" s="91"/>
      <c r="F32" s="90"/>
      <c r="G32" s="90"/>
      <c r="H32" s="90"/>
      <c r="I32" s="90"/>
      <c r="J32" s="92"/>
    </row>
    <row r="33" spans="2:10" x14ac:dyDescent="0.25">
      <c r="B33" s="123"/>
      <c r="C33" s="126" t="s">
        <v>191</v>
      </c>
      <c r="D33" s="114" t="s">
        <v>168</v>
      </c>
      <c r="E33" s="115" t="s">
        <v>192</v>
      </c>
      <c r="F33" s="113"/>
      <c r="G33" s="113"/>
      <c r="H33" s="113"/>
      <c r="I33" s="113"/>
      <c r="J33" s="116"/>
    </row>
    <row r="34" spans="2:10" x14ac:dyDescent="0.25">
      <c r="B34" s="124"/>
      <c r="C34" s="127" t="s">
        <v>193</v>
      </c>
      <c r="D34" s="117" t="s">
        <v>168</v>
      </c>
      <c r="E34" s="102" t="s">
        <v>192</v>
      </c>
      <c r="F34" s="103"/>
      <c r="G34" s="103"/>
      <c r="H34" s="103"/>
      <c r="I34" s="103"/>
      <c r="J34" s="104"/>
    </row>
    <row r="35" spans="2:10" x14ac:dyDescent="0.25">
      <c r="B35" s="123"/>
      <c r="C35" s="128" t="s">
        <v>194</v>
      </c>
      <c r="D35" s="118" t="s">
        <v>168</v>
      </c>
      <c r="E35" s="106" t="s">
        <v>498</v>
      </c>
      <c r="F35" s="107"/>
      <c r="G35" s="107"/>
      <c r="H35" s="107"/>
      <c r="I35" s="107"/>
      <c r="J35" s="108"/>
    </row>
    <row r="36" spans="2:10" x14ac:dyDescent="0.25">
      <c r="B36" s="124"/>
      <c r="C36" s="127" t="s">
        <v>195</v>
      </c>
      <c r="D36" s="117" t="s">
        <v>168</v>
      </c>
      <c r="E36" s="102" t="s">
        <v>499</v>
      </c>
      <c r="F36" s="103"/>
      <c r="G36" s="103"/>
      <c r="H36" s="103"/>
      <c r="I36" s="103"/>
      <c r="J36" s="104"/>
    </row>
    <row r="37" spans="2:10" x14ac:dyDescent="0.25">
      <c r="B37" s="124"/>
      <c r="C37" s="127" t="s">
        <v>196</v>
      </c>
      <c r="D37" s="117" t="s">
        <v>168</v>
      </c>
      <c r="E37" s="102" t="s">
        <v>192</v>
      </c>
      <c r="F37" s="103"/>
      <c r="G37" s="103"/>
      <c r="H37" s="103"/>
      <c r="I37" s="103"/>
      <c r="J37" s="104"/>
    </row>
    <row r="38" spans="2:10" ht="13.5" thickBot="1" x14ac:dyDescent="0.3">
      <c r="B38" s="125"/>
      <c r="C38" s="129" t="s">
        <v>620</v>
      </c>
      <c r="D38" s="120" t="s">
        <v>168</v>
      </c>
      <c r="E38" s="121" t="s">
        <v>621</v>
      </c>
      <c r="F38" s="119"/>
      <c r="G38" s="119"/>
      <c r="H38" s="119"/>
      <c r="I38" s="119"/>
      <c r="J38" s="122"/>
    </row>
    <row r="39" spans="2:10" ht="13.5" thickBot="1" x14ac:dyDescent="0.3">
      <c r="B39" s="93" t="s">
        <v>197</v>
      </c>
      <c r="C39" s="94"/>
      <c r="D39" s="94"/>
      <c r="E39" s="95"/>
      <c r="F39" s="94"/>
      <c r="G39" s="94"/>
      <c r="H39" s="94"/>
      <c r="I39" s="94"/>
      <c r="J39" s="96"/>
    </row>
    <row r="40" spans="2:10" ht="26.25" thickBot="1" x14ac:dyDescent="0.3">
      <c r="B40" s="84" t="s">
        <v>198</v>
      </c>
      <c r="C40" s="85" t="s">
        <v>500</v>
      </c>
      <c r="D40" s="86" t="s">
        <v>165</v>
      </c>
      <c r="E40" s="87" t="s">
        <v>503</v>
      </c>
      <c r="F40" s="85"/>
      <c r="G40" s="85"/>
      <c r="H40" s="85"/>
      <c r="I40" s="85"/>
      <c r="J40" s="88"/>
    </row>
    <row r="41" spans="2:10" x14ac:dyDescent="0.25">
      <c r="B41" s="169" t="s">
        <v>199</v>
      </c>
      <c r="C41" s="148" t="s">
        <v>501</v>
      </c>
      <c r="D41" s="149" t="s">
        <v>165</v>
      </c>
      <c r="E41" s="150" t="s">
        <v>503</v>
      </c>
      <c r="F41" s="151"/>
      <c r="G41" s="151"/>
      <c r="H41" s="151"/>
      <c r="I41" s="151"/>
      <c r="J41" s="152"/>
    </row>
    <row r="42" spans="2:10" ht="13.5" thickBot="1" x14ac:dyDescent="0.3">
      <c r="B42" s="169"/>
      <c r="C42" s="80" t="s">
        <v>502</v>
      </c>
      <c r="D42" s="81" t="s">
        <v>165</v>
      </c>
      <c r="E42" s="82" t="s">
        <v>503</v>
      </c>
      <c r="F42" s="80"/>
      <c r="G42" s="80"/>
      <c r="H42" s="80"/>
      <c r="I42" s="80"/>
      <c r="J42" s="83"/>
    </row>
    <row r="43" spans="2:10" x14ac:dyDescent="0.25">
      <c r="B43" s="170" t="s">
        <v>200</v>
      </c>
      <c r="C43" s="130" t="s">
        <v>504</v>
      </c>
      <c r="D43" s="131" t="s">
        <v>168</v>
      </c>
      <c r="E43" s="132" t="s">
        <v>493</v>
      </c>
      <c r="F43" s="130"/>
      <c r="G43" s="130"/>
      <c r="H43" s="130"/>
      <c r="I43" s="130"/>
      <c r="J43" s="133"/>
    </row>
    <row r="44" spans="2:10" ht="25.5" x14ac:dyDescent="0.25">
      <c r="B44" s="171"/>
      <c r="C44" s="134" t="s">
        <v>505</v>
      </c>
      <c r="D44" s="101" t="s">
        <v>165</v>
      </c>
      <c r="E44" s="135" t="s">
        <v>503</v>
      </c>
      <c r="F44" s="134"/>
      <c r="G44" s="134"/>
      <c r="H44" s="134"/>
      <c r="I44" s="134"/>
      <c r="J44" s="136"/>
    </row>
    <row r="45" spans="2:10" x14ac:dyDescent="0.25">
      <c r="B45" s="171"/>
      <c r="C45" s="173" t="s">
        <v>506</v>
      </c>
      <c r="D45" s="105" t="s">
        <v>168</v>
      </c>
      <c r="E45" s="137" t="s">
        <v>507</v>
      </c>
      <c r="F45" s="138"/>
      <c r="G45" s="138"/>
      <c r="H45" s="138"/>
      <c r="I45" s="138"/>
      <c r="J45" s="139"/>
    </row>
    <row r="46" spans="2:10" ht="13.5" thickBot="1" x14ac:dyDescent="0.3">
      <c r="B46" s="172"/>
      <c r="C46" s="174"/>
      <c r="D46" s="140" t="s">
        <v>168</v>
      </c>
      <c r="E46" s="141" t="s">
        <v>508</v>
      </c>
      <c r="F46" s="142"/>
      <c r="G46" s="142"/>
      <c r="H46" s="142"/>
      <c r="I46" s="142"/>
      <c r="J46" s="143"/>
    </row>
    <row r="47" spans="2:10" x14ac:dyDescent="0.25">
      <c r="B47" s="26" t="s">
        <v>479</v>
      </c>
    </row>
  </sheetData>
  <mergeCells count="9">
    <mergeCell ref="B30:B31"/>
    <mergeCell ref="B41:B42"/>
    <mergeCell ref="B43:B46"/>
    <mergeCell ref="C45:C46"/>
    <mergeCell ref="C6:C9"/>
    <mergeCell ref="C10:C13"/>
    <mergeCell ref="B6:B14"/>
    <mergeCell ref="B15:B21"/>
    <mergeCell ref="B22:B28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J33"/>
  <sheetViews>
    <sheetView showGridLines="0" zoomScale="85" zoomScaleNormal="85" workbookViewId="0"/>
  </sheetViews>
  <sheetFormatPr baseColWidth="10" defaultRowHeight="15" x14ac:dyDescent="0.25"/>
  <cols>
    <col min="1" max="1" width="4.140625" customWidth="1"/>
    <col min="2" max="3" width="15.5703125" customWidth="1"/>
    <col min="4" max="4" width="19.5703125" customWidth="1"/>
    <col min="5" max="5" width="18.140625" customWidth="1"/>
    <col min="6" max="8" width="15.5703125" customWidth="1"/>
    <col min="9" max="10" width="17.140625" customWidth="1"/>
  </cols>
  <sheetData>
    <row r="2" spans="2:10" ht="15.75" x14ac:dyDescent="0.25">
      <c r="B2" s="154" t="s">
        <v>624</v>
      </c>
    </row>
    <row r="4" spans="2:10" x14ac:dyDescent="0.25">
      <c r="B4" s="153" t="s">
        <v>630</v>
      </c>
    </row>
    <row r="6" spans="2:10" ht="30" x14ac:dyDescent="0.25">
      <c r="B6" s="32" t="s">
        <v>631</v>
      </c>
      <c r="C6" s="33" t="s">
        <v>626</v>
      </c>
      <c r="D6" s="33" t="s">
        <v>627</v>
      </c>
      <c r="E6" s="33" t="s">
        <v>628</v>
      </c>
      <c r="F6" s="33" t="s">
        <v>632</v>
      </c>
      <c r="G6" s="33" t="s">
        <v>633</v>
      </c>
      <c r="H6" s="33" t="s">
        <v>634</v>
      </c>
      <c r="I6" s="33" t="s">
        <v>635</v>
      </c>
      <c r="J6" s="34" t="s">
        <v>636</v>
      </c>
    </row>
    <row r="7" spans="2:10" x14ac:dyDescent="0.25">
      <c r="B7" s="41">
        <v>1</v>
      </c>
      <c r="C7" s="42" t="s">
        <v>637</v>
      </c>
      <c r="D7" s="63" t="s">
        <v>638</v>
      </c>
      <c r="E7" s="63" t="s">
        <v>639</v>
      </c>
      <c r="F7" s="74">
        <v>43878</v>
      </c>
      <c r="G7" s="156">
        <v>0.89973379629629635</v>
      </c>
      <c r="H7" s="43" t="s">
        <v>640</v>
      </c>
      <c r="I7" s="43">
        <v>3</v>
      </c>
      <c r="J7" s="44"/>
    </row>
    <row r="8" spans="2:10" x14ac:dyDescent="0.25">
      <c r="B8" s="41">
        <v>2</v>
      </c>
      <c r="C8" s="42" t="s">
        <v>625</v>
      </c>
      <c r="D8" s="63" t="s">
        <v>641</v>
      </c>
      <c r="E8" s="63" t="s">
        <v>639</v>
      </c>
      <c r="F8" s="74"/>
      <c r="G8" s="156"/>
      <c r="H8" s="43" t="s">
        <v>640</v>
      </c>
      <c r="I8" s="43">
        <v>11</v>
      </c>
      <c r="J8" s="44"/>
    </row>
    <row r="9" spans="2:10" x14ac:dyDescent="0.25">
      <c r="B9" s="41">
        <v>3</v>
      </c>
      <c r="C9" s="42" t="s">
        <v>625</v>
      </c>
      <c r="D9" s="63" t="s">
        <v>639</v>
      </c>
      <c r="E9" s="63" t="s">
        <v>642</v>
      </c>
      <c r="F9" s="74"/>
      <c r="G9" s="156"/>
      <c r="H9" s="43" t="s">
        <v>640</v>
      </c>
      <c r="I9" s="43">
        <v>60</v>
      </c>
      <c r="J9" s="44"/>
    </row>
    <row r="10" spans="2:10" x14ac:dyDescent="0.25">
      <c r="B10" s="41">
        <v>4</v>
      </c>
      <c r="C10" s="42" t="s">
        <v>637</v>
      </c>
      <c r="D10" s="63" t="s">
        <v>639</v>
      </c>
      <c r="E10" s="63" t="s">
        <v>639</v>
      </c>
      <c r="F10" s="74"/>
      <c r="G10" s="156"/>
      <c r="H10" s="43" t="s">
        <v>640</v>
      </c>
      <c r="I10" s="43">
        <v>90</v>
      </c>
      <c r="J10" s="44"/>
    </row>
    <row r="11" spans="2:10" x14ac:dyDescent="0.25">
      <c r="B11" s="41">
        <v>5</v>
      </c>
      <c r="C11" s="42" t="s">
        <v>625</v>
      </c>
      <c r="D11" s="63" t="s">
        <v>643</v>
      </c>
      <c r="E11" s="63" t="s">
        <v>639</v>
      </c>
      <c r="F11" s="74"/>
      <c r="G11" s="156"/>
      <c r="H11" s="43" t="s">
        <v>644</v>
      </c>
      <c r="I11" s="43"/>
      <c r="J11" s="44"/>
    </row>
    <row r="12" spans="2:10" x14ac:dyDescent="0.25">
      <c r="B12" s="41">
        <v>6</v>
      </c>
      <c r="C12" s="42" t="s">
        <v>637</v>
      </c>
      <c r="D12" s="63" t="s">
        <v>639</v>
      </c>
      <c r="E12" s="63" t="s">
        <v>639</v>
      </c>
      <c r="F12" s="74"/>
      <c r="G12" s="156"/>
      <c r="H12" s="43" t="s">
        <v>640</v>
      </c>
      <c r="I12" s="43"/>
      <c r="J12" s="44"/>
    </row>
    <row r="13" spans="2:10" x14ac:dyDescent="0.25">
      <c r="B13" s="41">
        <v>7</v>
      </c>
      <c r="C13" s="42" t="s">
        <v>637</v>
      </c>
      <c r="D13" s="63" t="s">
        <v>639</v>
      </c>
      <c r="E13" s="63" t="s">
        <v>645</v>
      </c>
      <c r="F13" s="74"/>
      <c r="G13" s="156"/>
      <c r="H13" s="43" t="s">
        <v>640</v>
      </c>
      <c r="I13" s="43"/>
      <c r="J13" s="44"/>
    </row>
    <row r="14" spans="2:10" x14ac:dyDescent="0.25">
      <c r="B14" s="41">
        <v>8</v>
      </c>
      <c r="C14" s="42" t="s">
        <v>637</v>
      </c>
      <c r="D14" s="63" t="s">
        <v>645</v>
      </c>
      <c r="E14" s="63" t="s">
        <v>639</v>
      </c>
      <c r="F14" s="74"/>
      <c r="G14" s="156"/>
      <c r="H14" s="43" t="s">
        <v>644</v>
      </c>
      <c r="I14" s="43"/>
      <c r="J14" s="44"/>
    </row>
    <row r="15" spans="2:10" x14ac:dyDescent="0.25">
      <c r="B15" s="41">
        <v>9</v>
      </c>
      <c r="C15" s="42" t="s">
        <v>637</v>
      </c>
      <c r="D15" s="63" t="s">
        <v>645</v>
      </c>
      <c r="E15" s="63" t="s">
        <v>639</v>
      </c>
      <c r="F15" s="74"/>
      <c r="G15" s="156"/>
      <c r="H15" s="43"/>
      <c r="I15" s="43"/>
      <c r="J15" s="44"/>
    </row>
    <row r="16" spans="2:10" x14ac:dyDescent="0.25">
      <c r="B16" s="41">
        <v>10</v>
      </c>
      <c r="C16" s="42"/>
      <c r="D16" s="42"/>
      <c r="E16" s="43"/>
      <c r="F16" s="74"/>
      <c r="G16" s="156"/>
      <c r="H16" s="43"/>
      <c r="I16" s="43"/>
      <c r="J16" s="44"/>
    </row>
    <row r="17" spans="2:10" x14ac:dyDescent="0.25">
      <c r="B17" s="41">
        <v>11</v>
      </c>
      <c r="C17" s="42"/>
      <c r="D17" s="42"/>
      <c r="E17" s="43"/>
      <c r="F17" s="74"/>
      <c r="G17" s="156"/>
      <c r="H17" s="43"/>
      <c r="I17" s="43"/>
      <c r="J17" s="44"/>
    </row>
    <row r="18" spans="2:10" x14ac:dyDescent="0.25">
      <c r="B18" s="41">
        <v>12</v>
      </c>
      <c r="C18" s="42"/>
      <c r="D18" s="42"/>
      <c r="E18" s="43"/>
      <c r="F18" s="74"/>
      <c r="G18" s="156"/>
      <c r="H18" s="43"/>
      <c r="I18" s="43"/>
      <c r="J18" s="44"/>
    </row>
    <row r="19" spans="2:10" x14ac:dyDescent="0.25">
      <c r="B19" s="41">
        <v>13</v>
      </c>
      <c r="C19" s="42"/>
      <c r="D19" s="42"/>
      <c r="E19" s="43"/>
      <c r="F19" s="74"/>
      <c r="G19" s="156"/>
      <c r="H19" s="43"/>
      <c r="I19" s="43"/>
      <c r="J19" s="44"/>
    </row>
    <row r="20" spans="2:10" x14ac:dyDescent="0.25">
      <c r="B20" s="41" t="s">
        <v>228</v>
      </c>
      <c r="C20" s="42"/>
      <c r="D20" s="42"/>
      <c r="E20" s="43"/>
      <c r="F20" s="74"/>
      <c r="G20" s="156"/>
      <c r="H20" s="43"/>
      <c r="I20" s="43"/>
      <c r="J20" s="44"/>
    </row>
    <row r="21" spans="2:10" x14ac:dyDescent="0.25">
      <c r="B21" s="41" t="s">
        <v>228</v>
      </c>
      <c r="C21" s="42"/>
      <c r="D21" s="42"/>
      <c r="E21" s="43"/>
      <c r="F21" s="74"/>
      <c r="G21" s="156"/>
      <c r="H21" s="43"/>
      <c r="I21" s="43"/>
      <c r="J21" s="44"/>
    </row>
    <row r="22" spans="2:10" x14ac:dyDescent="0.25">
      <c r="B22" s="45" t="s">
        <v>228</v>
      </c>
      <c r="C22" s="46"/>
      <c r="D22" s="46"/>
      <c r="E22" s="47"/>
      <c r="F22" s="157"/>
      <c r="G22" s="158"/>
      <c r="H22" s="47"/>
      <c r="I22" s="47"/>
      <c r="J22" s="48"/>
    </row>
    <row r="24" spans="2:10" x14ac:dyDescent="0.25">
      <c r="B24" s="5" t="s">
        <v>629</v>
      </c>
    </row>
    <row r="25" spans="2:10" x14ac:dyDescent="0.25">
      <c r="B25" s="155" t="s">
        <v>646</v>
      </c>
    </row>
    <row r="26" spans="2:10" x14ac:dyDescent="0.25">
      <c r="B26" s="155" t="s">
        <v>647</v>
      </c>
    </row>
    <row r="27" spans="2:10" x14ac:dyDescent="0.25">
      <c r="B27" s="155" t="s">
        <v>648</v>
      </c>
    </row>
    <row r="28" spans="2:10" x14ac:dyDescent="0.25">
      <c r="B28" s="155" t="s">
        <v>649</v>
      </c>
    </row>
    <row r="29" spans="2:10" x14ac:dyDescent="0.25">
      <c r="B29" s="155" t="s">
        <v>650</v>
      </c>
    </row>
    <row r="30" spans="2:10" x14ac:dyDescent="0.25">
      <c r="B30" s="155" t="s">
        <v>651</v>
      </c>
    </row>
    <row r="31" spans="2:10" x14ac:dyDescent="0.25">
      <c r="B31" s="155" t="s">
        <v>652</v>
      </c>
    </row>
    <row r="32" spans="2:10" x14ac:dyDescent="0.25">
      <c r="B32" s="155" t="s">
        <v>653</v>
      </c>
    </row>
    <row r="33" spans="2:2" x14ac:dyDescent="0.25">
      <c r="B33" s="155" t="s">
        <v>654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V87"/>
  <sheetViews>
    <sheetView showGridLines="0" zoomScale="85" zoomScaleNormal="85" workbookViewId="0"/>
  </sheetViews>
  <sheetFormatPr baseColWidth="10" defaultRowHeight="15" x14ac:dyDescent="0.25"/>
  <cols>
    <col min="1" max="1" width="2.28515625" customWidth="1"/>
    <col min="2" max="2" width="11.5703125" style="7"/>
    <col min="3" max="3" width="13.85546875" style="7" customWidth="1"/>
    <col min="4" max="4" width="24.7109375" style="7" customWidth="1"/>
    <col min="5" max="5" width="17" customWidth="1"/>
    <col min="6" max="6" width="16.42578125" customWidth="1"/>
    <col min="7" max="7" width="22.42578125" customWidth="1"/>
    <col min="8" max="8" width="22.7109375" customWidth="1"/>
    <col min="9" max="9" width="14.28515625" customWidth="1"/>
    <col min="10" max="10" width="25.28515625" customWidth="1"/>
    <col min="11" max="11" width="12.7109375" customWidth="1"/>
    <col min="12" max="12" width="12" customWidth="1"/>
    <col min="13" max="13" width="21.85546875" customWidth="1"/>
    <col min="14" max="48" width="28.5703125" customWidth="1"/>
    <col min="49" max="49" width="23.28515625" customWidth="1"/>
    <col min="50" max="50" width="23.7109375" customWidth="1"/>
  </cols>
  <sheetData>
    <row r="2" spans="2:48" x14ac:dyDescent="0.25">
      <c r="B2" s="5" t="s">
        <v>234</v>
      </c>
    </row>
    <row r="4" spans="2:48" ht="78.75" customHeight="1" x14ac:dyDescent="0.25">
      <c r="B4" s="32" t="s">
        <v>127</v>
      </c>
      <c r="C4" s="33" t="s">
        <v>156</v>
      </c>
      <c r="D4" s="33" t="s">
        <v>292</v>
      </c>
      <c r="E4" s="33" t="s">
        <v>157</v>
      </c>
      <c r="F4" s="33" t="s">
        <v>510</v>
      </c>
      <c r="G4" s="33" t="s">
        <v>622</v>
      </c>
      <c r="H4" s="33" t="s">
        <v>623</v>
      </c>
      <c r="I4" s="33" t="s">
        <v>128</v>
      </c>
      <c r="J4" s="33" t="s">
        <v>233</v>
      </c>
      <c r="K4" s="33" t="s">
        <v>129</v>
      </c>
      <c r="L4" s="33" t="s">
        <v>152</v>
      </c>
      <c r="M4" s="33" t="s">
        <v>436</v>
      </c>
      <c r="N4" s="33" t="s">
        <v>437</v>
      </c>
      <c r="O4" s="33" t="s">
        <v>438</v>
      </c>
      <c r="P4" s="33" t="s">
        <v>439</v>
      </c>
      <c r="Q4" s="33" t="s">
        <v>440</v>
      </c>
      <c r="R4" s="33" t="s">
        <v>441</v>
      </c>
      <c r="S4" s="33" t="s">
        <v>442</v>
      </c>
      <c r="T4" s="33" t="s">
        <v>158</v>
      </c>
      <c r="U4" s="33" t="s">
        <v>443</v>
      </c>
      <c r="V4" s="33" t="s">
        <v>338</v>
      </c>
      <c r="W4" s="33" t="s">
        <v>444</v>
      </c>
      <c r="X4" s="33" t="s">
        <v>445</v>
      </c>
      <c r="Y4" s="33" t="s">
        <v>446</v>
      </c>
      <c r="Z4" s="33" t="s">
        <v>447</v>
      </c>
      <c r="AA4" s="33" t="s">
        <v>448</v>
      </c>
      <c r="AB4" s="33" t="s">
        <v>449</v>
      </c>
      <c r="AC4" s="33" t="s">
        <v>450</v>
      </c>
      <c r="AD4" s="33" t="s">
        <v>451</v>
      </c>
      <c r="AE4" s="33" t="s">
        <v>334</v>
      </c>
      <c r="AF4" s="33" t="s">
        <v>518</v>
      </c>
      <c r="AG4" s="33" t="s">
        <v>264</v>
      </c>
      <c r="AH4" s="33" t="s">
        <v>153</v>
      </c>
      <c r="AI4" s="33" t="s">
        <v>154</v>
      </c>
      <c r="AJ4" s="33" t="s">
        <v>155</v>
      </c>
      <c r="AK4" s="33" t="s">
        <v>344</v>
      </c>
      <c r="AL4" s="33" t="s">
        <v>343</v>
      </c>
      <c r="AM4" s="33" t="s">
        <v>452</v>
      </c>
      <c r="AN4" s="33" t="s">
        <v>453</v>
      </c>
      <c r="AO4" s="33" t="s">
        <v>454</v>
      </c>
      <c r="AP4" s="33" t="s">
        <v>455</v>
      </c>
      <c r="AQ4" s="33" t="s">
        <v>456</v>
      </c>
      <c r="AR4" s="33" t="s">
        <v>457</v>
      </c>
      <c r="AS4" s="33" t="s">
        <v>522</v>
      </c>
      <c r="AT4" s="33" t="s">
        <v>458</v>
      </c>
      <c r="AU4" s="33" t="s">
        <v>267</v>
      </c>
      <c r="AV4" s="34" t="s">
        <v>268</v>
      </c>
    </row>
    <row r="5" spans="2:48" x14ac:dyDescent="0.25">
      <c r="B5" s="41">
        <v>1</v>
      </c>
      <c r="C5" s="42">
        <v>1</v>
      </c>
      <c r="D5" s="42"/>
      <c r="E5" s="43">
        <v>850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4"/>
    </row>
    <row r="6" spans="2:48" x14ac:dyDescent="0.25">
      <c r="B6" s="41">
        <v>1</v>
      </c>
      <c r="C6" s="42">
        <v>1</v>
      </c>
      <c r="D6" s="42"/>
      <c r="E6" s="43">
        <v>1900</v>
      </c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4"/>
    </row>
    <row r="7" spans="2:48" x14ac:dyDescent="0.25">
      <c r="B7" s="41">
        <v>1</v>
      </c>
      <c r="C7" s="42">
        <v>3</v>
      </c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4"/>
    </row>
    <row r="8" spans="2:48" x14ac:dyDescent="0.25">
      <c r="B8" s="41">
        <v>2</v>
      </c>
      <c r="C8" s="42">
        <v>1</v>
      </c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4"/>
    </row>
    <row r="9" spans="2:48" x14ac:dyDescent="0.25">
      <c r="B9" s="41">
        <v>2</v>
      </c>
      <c r="C9" s="42">
        <v>2</v>
      </c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4"/>
    </row>
    <row r="10" spans="2:48" x14ac:dyDescent="0.25">
      <c r="B10" s="41">
        <v>2</v>
      </c>
      <c r="C10" s="42">
        <v>3</v>
      </c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4"/>
    </row>
    <row r="11" spans="2:48" x14ac:dyDescent="0.25">
      <c r="B11" s="41">
        <v>3</v>
      </c>
      <c r="C11" s="42">
        <v>1</v>
      </c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4"/>
    </row>
    <row r="12" spans="2:48" x14ac:dyDescent="0.25">
      <c r="B12" s="41">
        <v>3</v>
      </c>
      <c r="C12" s="42">
        <v>2</v>
      </c>
      <c r="D12" s="42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4"/>
    </row>
    <row r="13" spans="2:48" x14ac:dyDescent="0.25">
      <c r="B13" s="41">
        <v>3</v>
      </c>
      <c r="C13" s="42">
        <v>3</v>
      </c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4"/>
    </row>
    <row r="14" spans="2:48" x14ac:dyDescent="0.25">
      <c r="B14" s="41">
        <v>4</v>
      </c>
      <c r="C14" s="42">
        <v>1</v>
      </c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4"/>
    </row>
    <row r="15" spans="2:48" x14ac:dyDescent="0.25">
      <c r="B15" s="41">
        <v>4</v>
      </c>
      <c r="C15" s="42">
        <v>2</v>
      </c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4"/>
    </row>
    <row r="16" spans="2:48" x14ac:dyDescent="0.25">
      <c r="B16" s="41">
        <v>5</v>
      </c>
      <c r="C16" s="42">
        <v>1</v>
      </c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4"/>
    </row>
    <row r="17" spans="2:48" x14ac:dyDescent="0.25">
      <c r="B17" s="41"/>
      <c r="C17" s="42"/>
      <c r="D17" s="42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4"/>
    </row>
    <row r="18" spans="2:48" x14ac:dyDescent="0.25">
      <c r="B18" s="41"/>
      <c r="C18" s="42"/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4"/>
    </row>
    <row r="19" spans="2:48" x14ac:dyDescent="0.25">
      <c r="B19" s="41"/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4"/>
    </row>
    <row r="20" spans="2:48" x14ac:dyDescent="0.25">
      <c r="B20" s="41"/>
      <c r="C20" s="42"/>
      <c r="D20" s="42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4"/>
    </row>
    <row r="21" spans="2:48" x14ac:dyDescent="0.25">
      <c r="B21" s="41"/>
      <c r="C21" s="42"/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4"/>
    </row>
    <row r="22" spans="2:48" x14ac:dyDescent="0.25">
      <c r="B22" s="41"/>
      <c r="C22" s="42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4"/>
    </row>
    <row r="23" spans="2:48" x14ac:dyDescent="0.25">
      <c r="B23" s="41"/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4"/>
    </row>
    <row r="24" spans="2:48" x14ac:dyDescent="0.25">
      <c r="B24" s="41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4"/>
    </row>
    <row r="25" spans="2:48" x14ac:dyDescent="0.25">
      <c r="B25" s="41"/>
      <c r="C25" s="42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4"/>
    </row>
    <row r="26" spans="2:48" x14ac:dyDescent="0.25">
      <c r="B26" s="41"/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4"/>
    </row>
    <row r="27" spans="2:48" x14ac:dyDescent="0.25">
      <c r="B27" s="41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4"/>
    </row>
    <row r="28" spans="2:48" x14ac:dyDescent="0.25">
      <c r="B28" s="41"/>
      <c r="C28" s="42"/>
      <c r="D28" s="42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4"/>
    </row>
    <row r="29" spans="2:48" x14ac:dyDescent="0.25">
      <c r="B29" s="41"/>
      <c r="C29" s="42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4"/>
    </row>
    <row r="30" spans="2:48" x14ac:dyDescent="0.25">
      <c r="B30" s="41"/>
      <c r="C30" s="42"/>
      <c r="D30" s="42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4"/>
    </row>
    <row r="31" spans="2:48" x14ac:dyDescent="0.25">
      <c r="B31" s="41"/>
      <c r="C31" s="42"/>
      <c r="D31" s="42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4"/>
    </row>
    <row r="32" spans="2:48" x14ac:dyDescent="0.25">
      <c r="B32" s="41"/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4"/>
    </row>
    <row r="33" spans="2:48" x14ac:dyDescent="0.25">
      <c r="B33" s="45"/>
      <c r="C33" s="46"/>
      <c r="D33" s="46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8"/>
    </row>
    <row r="34" spans="2:48" x14ac:dyDescent="0.25">
      <c r="B34" s="7" t="s">
        <v>269</v>
      </c>
      <c r="C34" t="s">
        <v>511</v>
      </c>
      <c r="D34"/>
    </row>
    <row r="35" spans="2:48" x14ac:dyDescent="0.25">
      <c r="B35" s="7" t="s">
        <v>270</v>
      </c>
      <c r="C35" t="s">
        <v>512</v>
      </c>
      <c r="D35"/>
    </row>
    <row r="36" spans="2:48" x14ac:dyDescent="0.25">
      <c r="B36" s="7" t="s">
        <v>271</v>
      </c>
      <c r="C36" t="s">
        <v>231</v>
      </c>
      <c r="D36"/>
    </row>
    <row r="37" spans="2:48" x14ac:dyDescent="0.25">
      <c r="B37" s="7" t="s">
        <v>272</v>
      </c>
      <c r="C37" t="s">
        <v>232</v>
      </c>
      <c r="D37"/>
    </row>
    <row r="38" spans="2:48" x14ac:dyDescent="0.25">
      <c r="B38" s="7" t="s">
        <v>273</v>
      </c>
      <c r="C38" t="s">
        <v>515</v>
      </c>
      <c r="D38"/>
    </row>
    <row r="39" spans="2:48" x14ac:dyDescent="0.25">
      <c r="B39" s="7" t="s">
        <v>274</v>
      </c>
      <c r="C39" t="s">
        <v>336</v>
      </c>
      <c r="D39"/>
    </row>
    <row r="40" spans="2:48" x14ac:dyDescent="0.25">
      <c r="B40" s="7" t="s">
        <v>275</v>
      </c>
      <c r="C40" t="s">
        <v>516</v>
      </c>
      <c r="D40"/>
    </row>
    <row r="41" spans="2:48" x14ac:dyDescent="0.25">
      <c r="B41" s="7" t="s">
        <v>276</v>
      </c>
      <c r="C41" t="s">
        <v>517</v>
      </c>
      <c r="D41"/>
    </row>
    <row r="42" spans="2:48" x14ac:dyDescent="0.25">
      <c r="B42" s="7" t="s">
        <v>277</v>
      </c>
      <c r="C42" t="s">
        <v>337</v>
      </c>
      <c r="D42"/>
    </row>
    <row r="43" spans="2:48" x14ac:dyDescent="0.25">
      <c r="B43" s="7" t="s">
        <v>278</v>
      </c>
      <c r="C43" t="s">
        <v>353</v>
      </c>
      <c r="D43"/>
    </row>
    <row r="44" spans="2:48" x14ac:dyDescent="0.25">
      <c r="B44" s="7" t="s">
        <v>279</v>
      </c>
      <c r="C44" t="s">
        <v>464</v>
      </c>
      <c r="D44"/>
    </row>
    <row r="45" spans="2:48" x14ac:dyDescent="0.25">
      <c r="B45" s="7" t="s">
        <v>280</v>
      </c>
      <c r="C45" t="s">
        <v>339</v>
      </c>
      <c r="D45"/>
    </row>
    <row r="46" spans="2:48" x14ac:dyDescent="0.25">
      <c r="B46" s="7" t="s">
        <v>281</v>
      </c>
      <c r="C46" t="s">
        <v>340</v>
      </c>
      <c r="D46"/>
    </row>
    <row r="47" spans="2:48" x14ac:dyDescent="0.25">
      <c r="B47" s="7" t="s">
        <v>282</v>
      </c>
      <c r="C47" t="s">
        <v>341</v>
      </c>
      <c r="D47"/>
    </row>
    <row r="48" spans="2:48" x14ac:dyDescent="0.25">
      <c r="B48" s="7" t="s">
        <v>283</v>
      </c>
      <c r="C48" t="s">
        <v>342</v>
      </c>
      <c r="D48"/>
    </row>
    <row r="49" spans="2:4" x14ac:dyDescent="0.25">
      <c r="B49" s="7" t="s">
        <v>284</v>
      </c>
      <c r="C49" t="s">
        <v>262</v>
      </c>
      <c r="D49"/>
    </row>
    <row r="50" spans="2:4" x14ac:dyDescent="0.25">
      <c r="B50" s="7" t="s">
        <v>285</v>
      </c>
      <c r="C50" t="s">
        <v>201</v>
      </c>
      <c r="D50"/>
    </row>
    <row r="51" spans="2:4" x14ac:dyDescent="0.25">
      <c r="B51" s="7" t="s">
        <v>286</v>
      </c>
      <c r="C51" t="s">
        <v>263</v>
      </c>
      <c r="D51"/>
    </row>
    <row r="52" spans="2:4" x14ac:dyDescent="0.25">
      <c r="B52" s="7" t="s">
        <v>287</v>
      </c>
      <c r="C52" t="s">
        <v>217</v>
      </c>
      <c r="D52"/>
    </row>
    <row r="53" spans="2:4" x14ac:dyDescent="0.25">
      <c r="B53" s="7" t="s">
        <v>288</v>
      </c>
      <c r="C53" t="s">
        <v>519</v>
      </c>
      <c r="D53"/>
    </row>
    <row r="54" spans="2:4" x14ac:dyDescent="0.25">
      <c r="B54" s="7" t="s">
        <v>289</v>
      </c>
      <c r="C54" t="s">
        <v>520</v>
      </c>
      <c r="D54"/>
    </row>
    <row r="55" spans="2:4" x14ac:dyDescent="0.25">
      <c r="B55" s="7" t="s">
        <v>290</v>
      </c>
      <c r="C55" t="s">
        <v>521</v>
      </c>
      <c r="D55"/>
    </row>
    <row r="56" spans="2:4" x14ac:dyDescent="0.25">
      <c r="B56" s="7" t="s">
        <v>459</v>
      </c>
      <c r="C56" t="s">
        <v>265</v>
      </c>
      <c r="D56"/>
    </row>
    <row r="57" spans="2:4" x14ac:dyDescent="0.25">
      <c r="B57" s="7" t="s">
        <v>460</v>
      </c>
      <c r="C57" t="s">
        <v>432</v>
      </c>
      <c r="D57"/>
    </row>
    <row r="58" spans="2:4" x14ac:dyDescent="0.25">
      <c r="B58" s="7" t="s">
        <v>461</v>
      </c>
      <c r="C58" t="s">
        <v>345</v>
      </c>
      <c r="D58"/>
    </row>
    <row r="59" spans="2:4" x14ac:dyDescent="0.25">
      <c r="B59" s="7" t="s">
        <v>462</v>
      </c>
      <c r="C59" t="s">
        <v>266</v>
      </c>
      <c r="D59"/>
    </row>
    <row r="60" spans="2:4" x14ac:dyDescent="0.25">
      <c r="B60" s="7" t="s">
        <v>463</v>
      </c>
      <c r="C60" t="s">
        <v>230</v>
      </c>
      <c r="D60"/>
    </row>
    <row r="61" spans="2:4" x14ac:dyDescent="0.25">
      <c r="B61" s="5" t="s">
        <v>291</v>
      </c>
    </row>
    <row r="63" spans="2:4" x14ac:dyDescent="0.25">
      <c r="B63" s="5" t="s">
        <v>335</v>
      </c>
      <c r="C63" s="5"/>
      <c r="D63"/>
    </row>
    <row r="64" spans="2:4" x14ac:dyDescent="0.25">
      <c r="B64" s="5" t="s">
        <v>261</v>
      </c>
      <c r="C64" s="5"/>
      <c r="D64"/>
    </row>
    <row r="65" spans="2:8" x14ac:dyDescent="0.25">
      <c r="B65" s="10" t="s">
        <v>259</v>
      </c>
      <c r="C65" s="11"/>
      <c r="D65" s="12"/>
      <c r="E65" s="13" t="s">
        <v>250</v>
      </c>
      <c r="F65" s="13" t="s">
        <v>256</v>
      </c>
      <c r="H65" s="13" t="s">
        <v>255</v>
      </c>
    </row>
    <row r="66" spans="2:8" x14ac:dyDescent="0.25">
      <c r="B66" s="8" t="s">
        <v>236</v>
      </c>
      <c r="C66" s="14"/>
      <c r="D66" s="8"/>
      <c r="E66" s="30" t="s">
        <v>513</v>
      </c>
      <c r="F66" s="30" t="s">
        <v>514</v>
      </c>
      <c r="H66" s="30" t="s">
        <v>513</v>
      </c>
    </row>
    <row r="67" spans="2:8" x14ac:dyDescent="0.25">
      <c r="B67" s="9" t="s">
        <v>237</v>
      </c>
      <c r="C67" s="15"/>
      <c r="D67" s="9"/>
      <c r="E67" s="31" t="s">
        <v>513</v>
      </c>
      <c r="F67" s="31" t="s">
        <v>514</v>
      </c>
      <c r="H67" s="31" t="s">
        <v>513</v>
      </c>
    </row>
    <row r="68" spans="2:8" x14ac:dyDescent="0.25">
      <c r="B68" s="8" t="s">
        <v>249</v>
      </c>
      <c r="C68" s="14"/>
      <c r="D68" s="8"/>
      <c r="E68" s="30" t="s">
        <v>513</v>
      </c>
      <c r="F68" s="30" t="s">
        <v>514</v>
      </c>
      <c r="H68" s="30" t="s">
        <v>513</v>
      </c>
    </row>
    <row r="69" spans="2:8" x14ac:dyDescent="0.25">
      <c r="B69" s="9" t="s">
        <v>238</v>
      </c>
      <c r="C69" s="15"/>
      <c r="D69" s="9"/>
      <c r="E69" s="31" t="s">
        <v>513</v>
      </c>
      <c r="F69" s="31" t="s">
        <v>514</v>
      </c>
      <c r="H69" s="31" t="s">
        <v>513</v>
      </c>
    </row>
    <row r="70" spans="2:8" x14ac:dyDescent="0.25">
      <c r="B70" s="8" t="s">
        <v>257</v>
      </c>
      <c r="C70" s="14"/>
      <c r="D70" s="8"/>
      <c r="E70" s="30" t="s">
        <v>513</v>
      </c>
      <c r="F70" s="30" t="s">
        <v>513</v>
      </c>
      <c r="H70" s="30" t="s">
        <v>513</v>
      </c>
    </row>
    <row r="71" spans="2:8" x14ac:dyDescent="0.25">
      <c r="B71" s="9" t="s">
        <v>239</v>
      </c>
      <c r="C71" s="15"/>
      <c r="D71" s="9"/>
      <c r="E71" s="31" t="s">
        <v>513</v>
      </c>
      <c r="F71" s="31" t="s">
        <v>513</v>
      </c>
      <c r="H71" s="31" t="s">
        <v>513</v>
      </c>
    </row>
    <row r="72" spans="2:8" x14ac:dyDescent="0.25">
      <c r="B72" s="8" t="s">
        <v>240</v>
      </c>
      <c r="C72" s="14"/>
      <c r="D72" s="8"/>
      <c r="E72" s="30" t="s">
        <v>513</v>
      </c>
      <c r="F72" s="30" t="s">
        <v>513</v>
      </c>
      <c r="H72" s="30" t="s">
        <v>514</v>
      </c>
    </row>
    <row r="73" spans="2:8" x14ac:dyDescent="0.25">
      <c r="B73" s="9" t="s">
        <v>241</v>
      </c>
      <c r="C73" s="15"/>
      <c r="D73" s="9"/>
      <c r="E73" s="31" t="s">
        <v>513</v>
      </c>
      <c r="F73" s="31" t="s">
        <v>513</v>
      </c>
      <c r="H73" s="31" t="s">
        <v>514</v>
      </c>
    </row>
    <row r="74" spans="2:8" x14ac:dyDescent="0.25">
      <c r="B74" s="8" t="s">
        <v>242</v>
      </c>
      <c r="C74" s="14"/>
      <c r="D74" s="8"/>
      <c r="E74" s="30" t="s">
        <v>513</v>
      </c>
      <c r="F74" s="30" t="s">
        <v>513</v>
      </c>
      <c r="H74" s="30" t="s">
        <v>514</v>
      </c>
    </row>
    <row r="75" spans="2:8" x14ac:dyDescent="0.25">
      <c r="B75" s="9" t="s">
        <v>243</v>
      </c>
      <c r="C75" s="15"/>
      <c r="D75" s="9"/>
      <c r="E75" s="31" t="s">
        <v>513</v>
      </c>
      <c r="F75" s="31" t="s">
        <v>513</v>
      </c>
      <c r="H75" s="31" t="s">
        <v>514</v>
      </c>
    </row>
    <row r="76" spans="2:8" x14ac:dyDescent="0.25">
      <c r="B76" s="8" t="s">
        <v>244</v>
      </c>
      <c r="C76" s="14"/>
      <c r="D76" s="8"/>
      <c r="E76" s="30" t="s">
        <v>513</v>
      </c>
      <c r="F76" s="30" t="s">
        <v>513</v>
      </c>
      <c r="H76" s="30" t="s">
        <v>514</v>
      </c>
    </row>
    <row r="77" spans="2:8" x14ac:dyDescent="0.25">
      <c r="B77" s="9" t="s">
        <v>254</v>
      </c>
      <c r="C77" s="15"/>
      <c r="D77" s="9"/>
      <c r="E77" s="31" t="s">
        <v>513</v>
      </c>
      <c r="F77" s="31" t="s">
        <v>513</v>
      </c>
      <c r="H77" s="31" t="s">
        <v>514</v>
      </c>
    </row>
    <row r="78" spans="2:8" x14ac:dyDescent="0.25">
      <c r="B78" s="8" t="s">
        <v>253</v>
      </c>
      <c r="C78" s="14"/>
      <c r="D78" s="8"/>
      <c r="E78" s="30" t="s">
        <v>513</v>
      </c>
      <c r="F78" s="30" t="s">
        <v>513</v>
      </c>
      <c r="H78" s="30" t="s">
        <v>514</v>
      </c>
    </row>
    <row r="79" spans="2:8" x14ac:dyDescent="0.25">
      <c r="B79" s="9" t="s">
        <v>333</v>
      </c>
      <c r="C79" s="15"/>
      <c r="D79" s="9"/>
      <c r="E79" s="31" t="s">
        <v>513</v>
      </c>
      <c r="F79" s="31" t="s">
        <v>514</v>
      </c>
      <c r="H79" s="31" t="s">
        <v>514</v>
      </c>
    </row>
    <row r="80" spans="2:8" x14ac:dyDescent="0.25">
      <c r="B80" s="8" t="s">
        <v>251</v>
      </c>
      <c r="C80" s="14"/>
      <c r="D80" s="8"/>
      <c r="E80" s="30" t="s">
        <v>513</v>
      </c>
      <c r="F80" s="30" t="s">
        <v>514</v>
      </c>
      <c r="H80" s="30" t="s">
        <v>514</v>
      </c>
    </row>
    <row r="81" spans="2:8" x14ac:dyDescent="0.25">
      <c r="B81" s="9" t="s">
        <v>252</v>
      </c>
      <c r="C81" s="15"/>
      <c r="D81" s="9"/>
      <c r="E81" s="31" t="s">
        <v>513</v>
      </c>
      <c r="F81" s="31" t="s">
        <v>514</v>
      </c>
      <c r="H81" s="31" t="s">
        <v>514</v>
      </c>
    </row>
    <row r="82" spans="2:8" x14ac:dyDescent="0.25">
      <c r="B82" s="8" t="s">
        <v>245</v>
      </c>
      <c r="C82" s="14"/>
      <c r="D82" s="8"/>
      <c r="E82" s="30" t="s">
        <v>513</v>
      </c>
      <c r="F82" s="30" t="s">
        <v>513</v>
      </c>
      <c r="H82" s="30" t="s">
        <v>514</v>
      </c>
    </row>
    <row r="83" spans="2:8" x14ac:dyDescent="0.25">
      <c r="B83" s="9" t="s">
        <v>246</v>
      </c>
      <c r="C83" s="15"/>
      <c r="D83" s="9"/>
      <c r="E83" s="31" t="s">
        <v>513</v>
      </c>
      <c r="F83" s="31" t="s">
        <v>513</v>
      </c>
      <c r="H83" s="31" t="s">
        <v>514</v>
      </c>
    </row>
    <row r="84" spans="2:8" x14ac:dyDescent="0.25">
      <c r="B84" s="8" t="s">
        <v>260</v>
      </c>
      <c r="C84" s="14"/>
      <c r="D84" s="8"/>
      <c r="E84" s="30" t="s">
        <v>513</v>
      </c>
      <c r="F84" s="30" t="s">
        <v>513</v>
      </c>
      <c r="H84" s="30" t="s">
        <v>514</v>
      </c>
    </row>
    <row r="85" spans="2:8" x14ac:dyDescent="0.25">
      <c r="B85" s="9" t="s">
        <v>247</v>
      </c>
      <c r="C85" s="15"/>
      <c r="D85" s="9"/>
      <c r="E85" s="31" t="s">
        <v>513</v>
      </c>
      <c r="F85" s="31" t="s">
        <v>514</v>
      </c>
      <c r="H85" s="31" t="s">
        <v>513</v>
      </c>
    </row>
    <row r="86" spans="2:8" x14ac:dyDescent="0.25">
      <c r="B86" s="8" t="s">
        <v>258</v>
      </c>
      <c r="C86" s="14"/>
      <c r="D86" s="8"/>
      <c r="E86" s="30" t="s">
        <v>513</v>
      </c>
      <c r="F86" s="30" t="s">
        <v>513</v>
      </c>
      <c r="H86" s="30" t="s">
        <v>514</v>
      </c>
    </row>
    <row r="87" spans="2:8" x14ac:dyDescent="0.25">
      <c r="B87" s="9" t="s">
        <v>248</v>
      </c>
      <c r="C87" s="15"/>
      <c r="D87" s="9"/>
      <c r="E87" s="31" t="s">
        <v>513</v>
      </c>
      <c r="F87" s="31" t="s">
        <v>513</v>
      </c>
      <c r="H87" s="31" t="s">
        <v>513</v>
      </c>
    </row>
  </sheetData>
  <conditionalFormatting sqref="E66:H87">
    <cfRule type="cellIs" dxfId="0" priority="1" operator="equal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M24"/>
  <sheetViews>
    <sheetView showGridLines="0" zoomScale="85" zoomScaleNormal="85" workbookViewId="0"/>
  </sheetViews>
  <sheetFormatPr baseColWidth="10" defaultRowHeight="15" x14ac:dyDescent="0.25"/>
  <cols>
    <col min="1" max="1" width="6.85546875" customWidth="1"/>
    <col min="3" max="3" width="16.42578125" customWidth="1"/>
    <col min="6" max="6" width="17.7109375" customWidth="1"/>
    <col min="7" max="7" width="19.28515625" customWidth="1"/>
    <col min="8" max="8" width="16.42578125" customWidth="1"/>
    <col min="9" max="9" width="13.5703125" customWidth="1"/>
    <col min="10" max="10" width="22" customWidth="1"/>
    <col min="11" max="11" width="19.85546875" customWidth="1"/>
    <col min="12" max="12" width="23.42578125" customWidth="1"/>
    <col min="13" max="13" width="19.28515625" customWidth="1"/>
  </cols>
  <sheetData>
    <row r="3" spans="2:13" x14ac:dyDescent="0.25">
      <c r="B3" s="5" t="s">
        <v>235</v>
      </c>
    </row>
    <row r="6" spans="2:13" ht="57" customHeight="1" x14ac:dyDescent="0.25">
      <c r="B6" s="49" t="s">
        <v>218</v>
      </c>
      <c r="C6" s="50" t="s">
        <v>219</v>
      </c>
      <c r="D6" s="50" t="s">
        <v>220</v>
      </c>
      <c r="E6" s="50" t="s">
        <v>221</v>
      </c>
      <c r="F6" s="50" t="s">
        <v>622</v>
      </c>
      <c r="G6" s="50" t="s">
        <v>623</v>
      </c>
      <c r="H6" s="50" t="s">
        <v>128</v>
      </c>
      <c r="I6" s="50" t="s">
        <v>129</v>
      </c>
      <c r="J6" s="50" t="s">
        <v>152</v>
      </c>
      <c r="K6" s="50" t="s">
        <v>222</v>
      </c>
      <c r="L6" s="50" t="s">
        <v>223</v>
      </c>
      <c r="M6" s="51" t="s">
        <v>523</v>
      </c>
    </row>
    <row r="7" spans="2:13" x14ac:dyDescent="0.25">
      <c r="B7" s="52" t="s">
        <v>224</v>
      </c>
      <c r="C7" s="53" t="s">
        <v>225</v>
      </c>
      <c r="D7" s="53"/>
      <c r="E7" s="53"/>
      <c r="F7" s="53"/>
      <c r="G7" s="53"/>
      <c r="H7" s="53"/>
      <c r="I7" s="53"/>
      <c r="J7" s="53"/>
      <c r="K7" s="53"/>
      <c r="L7" s="53"/>
      <c r="M7" s="54"/>
    </row>
    <row r="8" spans="2:13" x14ac:dyDescent="0.25">
      <c r="B8" s="55"/>
      <c r="C8" s="43" t="s">
        <v>226</v>
      </c>
      <c r="D8" s="43"/>
      <c r="E8" s="53"/>
      <c r="F8" s="53"/>
      <c r="G8" s="53"/>
      <c r="H8" s="53"/>
      <c r="I8" s="43"/>
      <c r="J8" s="53"/>
      <c r="K8" s="53"/>
      <c r="L8" s="43"/>
      <c r="M8" s="44"/>
    </row>
    <row r="9" spans="2:13" x14ac:dyDescent="0.25">
      <c r="B9" s="55"/>
      <c r="C9" s="43" t="s">
        <v>227</v>
      </c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2:13" x14ac:dyDescent="0.25">
      <c r="B10" s="55"/>
      <c r="C10" s="43" t="s">
        <v>526</v>
      </c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2:13" x14ac:dyDescent="0.25">
      <c r="B11" s="55"/>
      <c r="C11" s="43" t="s">
        <v>527</v>
      </c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2:13" x14ac:dyDescent="0.25">
      <c r="B12" s="55"/>
      <c r="C12" s="43" t="s">
        <v>528</v>
      </c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2:13" x14ac:dyDescent="0.25">
      <c r="B13" s="55"/>
      <c r="C13" s="43" t="s">
        <v>529</v>
      </c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2:13" x14ac:dyDescent="0.25">
      <c r="B14" s="55"/>
      <c r="C14" s="43" t="s">
        <v>530</v>
      </c>
      <c r="D14" s="43"/>
      <c r="E14" s="43"/>
      <c r="F14" s="43"/>
      <c r="G14" s="43"/>
      <c r="H14" s="43"/>
      <c r="I14" s="43"/>
      <c r="J14" s="43"/>
      <c r="K14" s="43"/>
      <c r="L14" s="43"/>
      <c r="M14" s="44"/>
    </row>
    <row r="15" spans="2:13" x14ac:dyDescent="0.25">
      <c r="B15" s="55"/>
      <c r="C15" s="43" t="s">
        <v>538</v>
      </c>
      <c r="D15" s="43"/>
      <c r="E15" s="43"/>
      <c r="F15" s="43"/>
      <c r="G15" s="43"/>
      <c r="H15" s="43"/>
      <c r="I15" s="43"/>
      <c r="J15" s="43"/>
      <c r="K15" s="43"/>
      <c r="L15" s="43"/>
      <c r="M15" s="44"/>
    </row>
    <row r="16" spans="2:13" x14ac:dyDescent="0.25">
      <c r="B16" s="55"/>
      <c r="C16" s="43" t="s">
        <v>531</v>
      </c>
      <c r="D16" s="43"/>
      <c r="E16" s="43"/>
      <c r="F16" s="43"/>
      <c r="G16" s="43"/>
      <c r="H16" s="43"/>
      <c r="I16" s="43"/>
      <c r="J16" s="43"/>
      <c r="K16" s="43"/>
      <c r="L16" s="43"/>
      <c r="M16" s="44"/>
    </row>
    <row r="17" spans="2:13" x14ac:dyDescent="0.25">
      <c r="B17" s="55"/>
      <c r="C17" s="43" t="s">
        <v>228</v>
      </c>
      <c r="D17" s="43"/>
      <c r="E17" s="43"/>
      <c r="F17" s="43"/>
      <c r="G17" s="43"/>
      <c r="H17" s="43"/>
      <c r="I17" s="43"/>
      <c r="J17" s="43"/>
      <c r="K17" s="43"/>
      <c r="L17" s="43"/>
      <c r="M17" s="44"/>
    </row>
    <row r="18" spans="2:13" x14ac:dyDescent="0.25">
      <c r="B18" s="55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2:13" x14ac:dyDescent="0.25">
      <c r="B19" s="5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4"/>
    </row>
    <row r="20" spans="2:13" x14ac:dyDescent="0.25">
      <c r="B20" s="5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</row>
    <row r="21" spans="2:13" x14ac:dyDescent="0.25">
      <c r="B21" s="5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8"/>
    </row>
    <row r="22" spans="2:13" x14ac:dyDescent="0.25">
      <c r="B22" t="s">
        <v>229</v>
      </c>
    </row>
    <row r="23" spans="2:13" x14ac:dyDescent="0.25">
      <c r="B23" t="s">
        <v>525</v>
      </c>
    </row>
    <row r="24" spans="2:13" x14ac:dyDescent="0.25">
      <c r="B24" t="s">
        <v>524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4" customWidth="1"/>
    <col min="2" max="2" width="12.7109375" style="4" customWidth="1"/>
    <col min="3" max="3" width="24.28515625" style="4" customWidth="1"/>
    <col min="4" max="4" width="28.140625" style="4" customWidth="1"/>
    <col min="5" max="5" width="19.85546875" style="4" customWidth="1"/>
    <col min="6" max="6" width="13.5703125" style="4" customWidth="1"/>
    <col min="7" max="7" width="16.140625" style="4" customWidth="1"/>
    <col min="8" max="8" width="13.5703125" style="4" customWidth="1"/>
    <col min="9" max="9" width="28.5703125" style="4" customWidth="1"/>
    <col min="10" max="10" width="22.5703125" style="4" customWidth="1"/>
    <col min="11" max="11" width="35.85546875" style="4" customWidth="1"/>
    <col min="12" max="16" width="12.85546875" style="4" customWidth="1"/>
    <col min="17" max="17" width="21.7109375" style="4" customWidth="1"/>
    <col min="18" max="19" width="21.28515625" style="4" customWidth="1"/>
    <col min="20" max="16384" width="11.42578125" style="4"/>
  </cols>
  <sheetData>
    <row r="2" spans="2:19" x14ac:dyDescent="0.2">
      <c r="B2" s="1" t="s">
        <v>151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1"/>
    </row>
    <row r="3" spans="2:19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s="16" customFormat="1" ht="51" customHeight="1" x14ac:dyDescent="0.2">
      <c r="B4" s="49" t="s">
        <v>0</v>
      </c>
      <c r="C4" s="50" t="s">
        <v>1</v>
      </c>
      <c r="D4" s="50" t="s">
        <v>293</v>
      </c>
      <c r="E4" s="50" t="s">
        <v>295</v>
      </c>
      <c r="F4" s="50" t="s">
        <v>294</v>
      </c>
      <c r="G4" s="50" t="s">
        <v>297</v>
      </c>
      <c r="H4" s="50" t="s">
        <v>296</v>
      </c>
      <c r="I4" s="50" t="s">
        <v>298</v>
      </c>
      <c r="J4" s="50" t="s">
        <v>6</v>
      </c>
      <c r="K4" s="50" t="s">
        <v>302</v>
      </c>
      <c r="L4" s="50" t="s">
        <v>552</v>
      </c>
      <c r="M4" s="50" t="s">
        <v>550</v>
      </c>
      <c r="N4" s="50" t="s">
        <v>551</v>
      </c>
      <c r="O4" s="50" t="s">
        <v>549</v>
      </c>
      <c r="P4" s="50" t="s">
        <v>553</v>
      </c>
      <c r="Q4" s="50" t="s">
        <v>300</v>
      </c>
      <c r="R4" s="50" t="s">
        <v>2</v>
      </c>
      <c r="S4" s="51" t="s">
        <v>3</v>
      </c>
    </row>
    <row r="5" spans="2:19" ht="15" x14ac:dyDescent="0.2">
      <c r="B5" s="52">
        <v>1000</v>
      </c>
      <c r="C5" s="53"/>
      <c r="D5" s="53" t="s">
        <v>13</v>
      </c>
      <c r="E5" s="53"/>
      <c r="F5" s="53" t="s">
        <v>14</v>
      </c>
      <c r="G5" s="53" t="s">
        <v>14</v>
      </c>
      <c r="H5" s="53"/>
      <c r="I5" s="53"/>
      <c r="J5" s="144" t="s">
        <v>86</v>
      </c>
      <c r="K5" s="53"/>
      <c r="L5" s="53">
        <v>1</v>
      </c>
      <c r="M5" s="53">
        <v>1</v>
      </c>
      <c r="N5" s="53">
        <v>1</v>
      </c>
      <c r="O5" s="53">
        <v>1</v>
      </c>
      <c r="P5" s="53">
        <v>1</v>
      </c>
      <c r="Q5" s="53"/>
      <c r="R5" s="53" t="s">
        <v>15</v>
      </c>
      <c r="S5" s="54" t="s">
        <v>16</v>
      </c>
    </row>
    <row r="6" spans="2:19" ht="15" x14ac:dyDescent="0.25">
      <c r="B6" s="55">
        <v>1100</v>
      </c>
      <c r="C6" s="43"/>
      <c r="D6" s="43" t="s">
        <v>21</v>
      </c>
      <c r="E6" s="43"/>
      <c r="F6" s="53" t="s">
        <v>22</v>
      </c>
      <c r="G6" s="53" t="s">
        <v>22</v>
      </c>
      <c r="H6" s="43"/>
      <c r="I6" s="43"/>
      <c r="J6" s="144">
        <v>1000</v>
      </c>
      <c r="K6" s="53"/>
      <c r="L6" s="53">
        <v>1</v>
      </c>
      <c r="M6" s="53">
        <v>1</v>
      </c>
      <c r="N6" s="53">
        <v>1</v>
      </c>
      <c r="O6" s="53">
        <v>1</v>
      </c>
      <c r="P6" s="53">
        <v>1</v>
      </c>
      <c r="Q6" s="53"/>
      <c r="R6" s="53" t="s">
        <v>15</v>
      </c>
      <c r="S6" s="54" t="s">
        <v>16</v>
      </c>
    </row>
    <row r="7" spans="2:19" ht="15" x14ac:dyDescent="0.25">
      <c r="B7" s="55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4"/>
    </row>
    <row r="8" spans="2:19" ht="15" x14ac:dyDescent="0.25">
      <c r="B8" s="55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4"/>
    </row>
    <row r="9" spans="2:19" ht="15" x14ac:dyDescent="0.25">
      <c r="B9" s="55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4"/>
    </row>
    <row r="10" spans="2:19" ht="15" x14ac:dyDescent="0.25">
      <c r="B10" s="55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</row>
    <row r="11" spans="2:19" ht="15" x14ac:dyDescent="0.25">
      <c r="B11" s="55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4"/>
    </row>
    <row r="12" spans="2:19" ht="15" x14ac:dyDescent="0.25">
      <c r="B12" s="5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</row>
    <row r="13" spans="2:19" ht="15" x14ac:dyDescent="0.25">
      <c r="B13" s="55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4"/>
    </row>
    <row r="14" spans="2:19" ht="15" x14ac:dyDescent="0.25">
      <c r="B14" s="55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4"/>
    </row>
    <row r="15" spans="2:19" ht="15" x14ac:dyDescent="0.25">
      <c r="B15" s="55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</row>
    <row r="16" spans="2:19" ht="15" x14ac:dyDescent="0.25">
      <c r="B16" s="55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</row>
    <row r="17" spans="2:19" ht="15" x14ac:dyDescent="0.25">
      <c r="B17" s="55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</row>
    <row r="18" spans="2:19" ht="15" x14ac:dyDescent="0.25">
      <c r="B18" s="55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4"/>
    </row>
    <row r="19" spans="2:19" ht="15" x14ac:dyDescent="0.25">
      <c r="B19" s="5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</row>
    <row r="20" spans="2:19" ht="15" x14ac:dyDescent="0.25">
      <c r="B20" s="55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4"/>
    </row>
    <row r="21" spans="2:19" ht="15" x14ac:dyDescent="0.25">
      <c r="B21" s="55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</row>
    <row r="22" spans="2:19" ht="15" x14ac:dyDescent="0.25">
      <c r="B22" s="55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</row>
    <row r="23" spans="2:19" ht="15" x14ac:dyDescent="0.25">
      <c r="B23" s="55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</row>
    <row r="24" spans="2:19" ht="15" x14ac:dyDescent="0.25">
      <c r="B24" s="55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</row>
    <row r="25" spans="2:19" ht="15" x14ac:dyDescent="0.25">
      <c r="B25" s="55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4"/>
    </row>
    <row r="26" spans="2:19" ht="15" x14ac:dyDescent="0.25">
      <c r="B26" s="55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</row>
    <row r="27" spans="2:19" ht="15" x14ac:dyDescent="0.25">
      <c r="B27" s="55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4"/>
    </row>
    <row r="28" spans="2:19" ht="15" x14ac:dyDescent="0.25">
      <c r="B28" s="55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4"/>
    </row>
    <row r="29" spans="2:19" ht="15" x14ac:dyDescent="0.25">
      <c r="B29" s="56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8"/>
    </row>
  </sheetData>
  <phoneticPr fontId="15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9"/>
  <sheetViews>
    <sheetView showGridLines="0" zoomScale="85" zoomScaleNormal="85" workbookViewId="0"/>
  </sheetViews>
  <sheetFormatPr baseColWidth="10" defaultColWidth="11.42578125" defaultRowHeight="12.75" x14ac:dyDescent="0.25"/>
  <cols>
    <col min="1" max="1" width="3.85546875" style="17" customWidth="1"/>
    <col min="2" max="2" width="12.7109375" style="17" customWidth="1"/>
    <col min="3" max="3" width="22.85546875" style="17" customWidth="1"/>
    <col min="4" max="4" width="26.85546875" style="17" customWidth="1"/>
    <col min="5" max="5" width="29.140625" style="17" customWidth="1"/>
    <col min="6" max="6" width="29.7109375" style="17" customWidth="1"/>
    <col min="7" max="7" width="33.5703125" style="17" customWidth="1"/>
    <col min="8" max="16384" width="11.42578125" style="17"/>
  </cols>
  <sheetData>
    <row r="2" spans="2:7" x14ac:dyDescent="0.25">
      <c r="B2" s="18" t="s">
        <v>20</v>
      </c>
      <c r="C2" s="21"/>
      <c r="D2" s="21"/>
      <c r="E2" s="21"/>
      <c r="F2" s="21"/>
    </row>
    <row r="3" spans="2:7" x14ac:dyDescent="0.25">
      <c r="B3" s="21"/>
      <c r="C3" s="21"/>
      <c r="D3" s="21"/>
      <c r="E3" s="21"/>
      <c r="F3" s="21"/>
    </row>
    <row r="4" spans="2:7" ht="15" x14ac:dyDescent="0.25">
      <c r="B4" s="49" t="s">
        <v>0</v>
      </c>
      <c r="C4" s="50" t="s">
        <v>1</v>
      </c>
      <c r="D4" s="50" t="s">
        <v>293</v>
      </c>
      <c r="E4" s="50" t="s">
        <v>4</v>
      </c>
      <c r="F4" s="50" t="s">
        <v>5</v>
      </c>
      <c r="G4" s="51" t="s">
        <v>12</v>
      </c>
    </row>
    <row r="5" spans="2:7" ht="60" x14ac:dyDescent="0.25">
      <c r="B5" s="57">
        <v>1000</v>
      </c>
      <c r="C5" s="36"/>
      <c r="D5" s="36" t="s">
        <v>13</v>
      </c>
      <c r="E5" s="36" t="s">
        <v>18</v>
      </c>
      <c r="F5" s="36" t="s">
        <v>17</v>
      </c>
      <c r="G5" s="58" t="s">
        <v>19</v>
      </c>
    </row>
    <row r="6" spans="2:7" ht="60" x14ac:dyDescent="0.25">
      <c r="B6" s="57">
        <v>1100</v>
      </c>
      <c r="C6" s="36"/>
      <c r="D6" s="36" t="s">
        <v>21</v>
      </c>
      <c r="E6" s="36" t="s">
        <v>18</v>
      </c>
      <c r="F6" s="36" t="s">
        <v>23</v>
      </c>
      <c r="G6" s="58" t="s">
        <v>24</v>
      </c>
    </row>
    <row r="7" spans="2:7" ht="15" x14ac:dyDescent="0.25">
      <c r="B7" s="57"/>
      <c r="C7" s="36"/>
      <c r="D7" s="36"/>
      <c r="E7" s="36"/>
      <c r="F7" s="36"/>
      <c r="G7" s="37"/>
    </row>
    <row r="8" spans="2:7" ht="15" x14ac:dyDescent="0.25">
      <c r="B8" s="57"/>
      <c r="C8" s="36"/>
      <c r="D8" s="36"/>
      <c r="E8" s="36"/>
      <c r="F8" s="36"/>
      <c r="G8" s="37"/>
    </row>
    <row r="9" spans="2:7" ht="15" x14ac:dyDescent="0.25">
      <c r="B9" s="57"/>
      <c r="C9" s="36"/>
      <c r="D9" s="36"/>
      <c r="E9" s="36"/>
      <c r="F9" s="36"/>
      <c r="G9" s="37"/>
    </row>
    <row r="10" spans="2:7" ht="15" x14ac:dyDescent="0.25">
      <c r="B10" s="35"/>
      <c r="C10" s="36"/>
      <c r="D10" s="36"/>
      <c r="E10" s="36"/>
      <c r="F10" s="36"/>
      <c r="G10" s="37"/>
    </row>
    <row r="11" spans="2:7" ht="15" x14ac:dyDescent="0.25">
      <c r="B11" s="35"/>
      <c r="C11" s="36"/>
      <c r="D11" s="36"/>
      <c r="E11" s="36"/>
      <c r="F11" s="36"/>
      <c r="G11" s="37"/>
    </row>
    <row r="12" spans="2:7" ht="15" x14ac:dyDescent="0.25">
      <c r="B12" s="35"/>
      <c r="C12" s="36"/>
      <c r="D12" s="36"/>
      <c r="E12" s="36"/>
      <c r="F12" s="36"/>
      <c r="G12" s="37"/>
    </row>
    <row r="13" spans="2:7" ht="15" x14ac:dyDescent="0.25">
      <c r="B13" s="35"/>
      <c r="C13" s="36"/>
      <c r="D13" s="36"/>
      <c r="E13" s="36"/>
      <c r="F13" s="36"/>
      <c r="G13" s="37"/>
    </row>
    <row r="14" spans="2:7" ht="15" x14ac:dyDescent="0.25">
      <c r="B14" s="35"/>
      <c r="C14" s="36"/>
      <c r="D14" s="36"/>
      <c r="E14" s="36"/>
      <c r="F14" s="36"/>
      <c r="G14" s="37"/>
    </row>
    <row r="15" spans="2:7" ht="15" x14ac:dyDescent="0.25">
      <c r="B15" s="35"/>
      <c r="C15" s="36"/>
      <c r="D15" s="36"/>
      <c r="E15" s="36"/>
      <c r="F15" s="36"/>
      <c r="G15" s="37"/>
    </row>
    <row r="16" spans="2:7" ht="15" x14ac:dyDescent="0.25">
      <c r="B16" s="35"/>
      <c r="C16" s="36"/>
      <c r="D16" s="36"/>
      <c r="E16" s="36"/>
      <c r="F16" s="36"/>
      <c r="G16" s="37"/>
    </row>
    <row r="17" spans="2:7" ht="15" x14ac:dyDescent="0.25">
      <c r="B17" s="35"/>
      <c r="C17" s="36"/>
      <c r="D17" s="36"/>
      <c r="E17" s="36"/>
      <c r="F17" s="36"/>
      <c r="G17" s="37"/>
    </row>
    <row r="18" spans="2:7" ht="15" x14ac:dyDescent="0.25">
      <c r="B18" s="35"/>
      <c r="C18" s="36"/>
      <c r="D18" s="36"/>
      <c r="E18" s="36"/>
      <c r="F18" s="36"/>
      <c r="G18" s="37"/>
    </row>
    <row r="19" spans="2:7" ht="15" x14ac:dyDescent="0.25">
      <c r="B19" s="35"/>
      <c r="C19" s="36"/>
      <c r="D19" s="36"/>
      <c r="E19" s="36"/>
      <c r="F19" s="36"/>
      <c r="G19" s="37"/>
    </row>
    <row r="20" spans="2:7" ht="15" x14ac:dyDescent="0.25">
      <c r="B20" s="35"/>
      <c r="C20" s="36"/>
      <c r="D20" s="36"/>
      <c r="E20" s="36"/>
      <c r="F20" s="36"/>
      <c r="G20" s="37"/>
    </row>
    <row r="21" spans="2:7" ht="15" x14ac:dyDescent="0.25">
      <c r="B21" s="35"/>
      <c r="C21" s="36"/>
      <c r="D21" s="36"/>
      <c r="E21" s="36"/>
      <c r="F21" s="36"/>
      <c r="G21" s="37"/>
    </row>
    <row r="22" spans="2:7" ht="15" x14ac:dyDescent="0.25">
      <c r="B22" s="35"/>
      <c r="C22" s="36"/>
      <c r="D22" s="36"/>
      <c r="E22" s="36"/>
      <c r="F22" s="36"/>
      <c r="G22" s="37"/>
    </row>
    <row r="23" spans="2:7" ht="15" x14ac:dyDescent="0.25">
      <c r="B23" s="35"/>
      <c r="C23" s="36"/>
      <c r="D23" s="36"/>
      <c r="E23" s="36"/>
      <c r="F23" s="36"/>
      <c r="G23" s="37"/>
    </row>
    <row r="24" spans="2:7" ht="15" x14ac:dyDescent="0.25">
      <c r="B24" s="35"/>
      <c r="C24" s="36"/>
      <c r="D24" s="36"/>
      <c r="E24" s="36"/>
      <c r="F24" s="36"/>
      <c r="G24" s="37"/>
    </row>
    <row r="25" spans="2:7" ht="15" x14ac:dyDescent="0.25">
      <c r="B25" s="35"/>
      <c r="C25" s="36"/>
      <c r="D25" s="36"/>
      <c r="E25" s="36"/>
      <c r="F25" s="36"/>
      <c r="G25" s="37"/>
    </row>
    <row r="26" spans="2:7" ht="15" x14ac:dyDescent="0.25">
      <c r="B26" s="35"/>
      <c r="C26" s="36"/>
      <c r="D26" s="36"/>
      <c r="E26" s="36"/>
      <c r="F26" s="36"/>
      <c r="G26" s="37"/>
    </row>
    <row r="27" spans="2:7" ht="15" x14ac:dyDescent="0.25">
      <c r="B27" s="35"/>
      <c r="C27" s="36"/>
      <c r="D27" s="36"/>
      <c r="E27" s="36"/>
      <c r="F27" s="36"/>
      <c r="G27" s="37"/>
    </row>
    <row r="28" spans="2:7" ht="15" x14ac:dyDescent="0.25">
      <c r="B28" s="35"/>
      <c r="C28" s="36"/>
      <c r="D28" s="36"/>
      <c r="E28" s="36"/>
      <c r="F28" s="36"/>
      <c r="G28" s="37"/>
    </row>
    <row r="29" spans="2:7" ht="15" x14ac:dyDescent="0.25">
      <c r="B29" s="38"/>
      <c r="C29" s="39"/>
      <c r="D29" s="39"/>
      <c r="E29" s="39"/>
      <c r="F29" s="39"/>
      <c r="G29" s="4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R20"/>
  <sheetViews>
    <sheetView showGridLines="0" zoomScale="85" zoomScaleNormal="85" workbookViewId="0"/>
  </sheetViews>
  <sheetFormatPr baseColWidth="10" defaultColWidth="11.5703125" defaultRowHeight="15" x14ac:dyDescent="0.25"/>
  <cols>
    <col min="1" max="1" width="4.7109375" style="23" customWidth="1"/>
    <col min="2" max="5" width="15.7109375" style="23" customWidth="1"/>
    <col min="6" max="6" width="22.5703125" style="23" customWidth="1"/>
    <col min="7" max="7" width="28.5703125" style="23" customWidth="1"/>
    <col min="8" max="8" width="20.140625" style="23" customWidth="1"/>
    <col min="9" max="18" width="15.7109375" style="23" customWidth="1"/>
    <col min="19" max="16384" width="11.5703125" style="23"/>
  </cols>
  <sheetData>
    <row r="2" spans="2:18" x14ac:dyDescent="0.25">
      <c r="B2" s="22" t="s">
        <v>305</v>
      </c>
    </row>
    <row r="4" spans="2:18" ht="49.15" customHeight="1" x14ac:dyDescent="0.25">
      <c r="B4" s="32" t="s">
        <v>301</v>
      </c>
      <c r="C4" s="33" t="s">
        <v>299</v>
      </c>
      <c r="D4" s="33" t="s">
        <v>303</v>
      </c>
      <c r="E4" s="33" t="s">
        <v>323</v>
      </c>
      <c r="F4" s="33" t="s">
        <v>331</v>
      </c>
      <c r="G4" s="33" t="s">
        <v>128</v>
      </c>
      <c r="H4" s="33" t="s">
        <v>233</v>
      </c>
      <c r="I4" s="33" t="s">
        <v>129</v>
      </c>
      <c r="J4" s="33" t="s">
        <v>152</v>
      </c>
      <c r="K4" s="33" t="s">
        <v>325</v>
      </c>
      <c r="L4" s="33" t="s">
        <v>326</v>
      </c>
      <c r="M4" s="33" t="s">
        <v>324</v>
      </c>
      <c r="N4" s="33" t="s">
        <v>554</v>
      </c>
      <c r="O4" s="33" t="s">
        <v>556</v>
      </c>
      <c r="P4" s="33" t="s">
        <v>559</v>
      </c>
      <c r="Q4" s="33" t="s">
        <v>560</v>
      </c>
      <c r="R4" s="34" t="s">
        <v>557</v>
      </c>
    </row>
    <row r="5" spans="2:18" x14ac:dyDescent="0.25"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2:18" x14ac:dyDescent="0.25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</row>
    <row r="7" spans="2:18" x14ac:dyDescent="0.25"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</row>
    <row r="8" spans="2:18" x14ac:dyDescent="0.25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</row>
    <row r="9" spans="2:18" x14ac:dyDescent="0.25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x14ac:dyDescent="0.25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x14ac:dyDescent="0.25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x14ac:dyDescent="0.25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2:18" x14ac:dyDescent="0.25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x14ac:dyDescent="0.25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x14ac:dyDescent="0.25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2:18" x14ac:dyDescent="0.25"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40"/>
    </row>
    <row r="17" spans="2:2" x14ac:dyDescent="0.25">
      <c r="B17" s="23" t="s">
        <v>304</v>
      </c>
    </row>
    <row r="18" spans="2:2" x14ac:dyDescent="0.25">
      <c r="B18" s="23" t="s">
        <v>555</v>
      </c>
    </row>
    <row r="19" spans="2:2" x14ac:dyDescent="0.25">
      <c r="B19" s="23" t="s">
        <v>558</v>
      </c>
    </row>
    <row r="20" spans="2:2" x14ac:dyDescent="0.25">
      <c r="B20" s="23" t="s">
        <v>561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H140"/>
  <sheetViews>
    <sheetView showGridLines="0" zoomScale="85" zoomScaleNormal="85" workbookViewId="0"/>
  </sheetViews>
  <sheetFormatPr baseColWidth="10" defaultRowHeight="15" x14ac:dyDescent="0.25"/>
  <cols>
    <col min="1" max="1" width="5.140625" customWidth="1"/>
    <col min="2" max="2" width="13" customWidth="1"/>
    <col min="3" max="3" width="115.28515625" bestFit="1" customWidth="1"/>
    <col min="4" max="8" width="10.7109375" customWidth="1"/>
    <col min="10" max="11" width="11.85546875" bestFit="1" customWidth="1"/>
  </cols>
  <sheetData>
    <row r="2" spans="2:8" x14ac:dyDescent="0.25">
      <c r="B2" s="5" t="s">
        <v>75</v>
      </c>
      <c r="D2" s="5"/>
      <c r="E2" s="5"/>
    </row>
    <row r="4" spans="2:8" ht="15" customHeight="1" thickBot="1" x14ac:dyDescent="0.3">
      <c r="B4" s="29"/>
      <c r="C4" s="29"/>
      <c r="D4" s="159" t="s">
        <v>26</v>
      </c>
      <c r="E4" s="159"/>
      <c r="F4" s="159"/>
      <c r="G4" s="159"/>
      <c r="H4" s="160"/>
    </row>
    <row r="5" spans="2:8" x14ac:dyDescent="0.25">
      <c r="B5" s="32" t="s">
        <v>0</v>
      </c>
      <c r="C5" s="33" t="s">
        <v>27</v>
      </c>
      <c r="D5" s="33" t="s">
        <v>566</v>
      </c>
      <c r="E5" s="33" t="s">
        <v>567</v>
      </c>
      <c r="F5" s="33" t="s">
        <v>568</v>
      </c>
      <c r="G5" s="33" t="s">
        <v>569</v>
      </c>
      <c r="H5" s="34" t="s">
        <v>570</v>
      </c>
    </row>
    <row r="6" spans="2:8" ht="15.75" customHeight="1" x14ac:dyDescent="0.25">
      <c r="B6" s="59" t="s">
        <v>93</v>
      </c>
      <c r="C6" s="43" t="s">
        <v>53</v>
      </c>
      <c r="D6" s="43"/>
      <c r="E6" s="43"/>
      <c r="F6" s="43"/>
      <c r="G6" s="43"/>
      <c r="H6" s="44"/>
    </row>
    <row r="7" spans="2:8" ht="15" customHeight="1" x14ac:dyDescent="0.25">
      <c r="B7" s="59" t="s">
        <v>94</v>
      </c>
      <c r="C7" s="43" t="s">
        <v>28</v>
      </c>
      <c r="D7" s="43"/>
      <c r="E7" s="43"/>
      <c r="F7" s="43"/>
      <c r="G7" s="43"/>
      <c r="H7" s="44"/>
    </row>
    <row r="8" spans="2:8" ht="15" customHeight="1" x14ac:dyDescent="0.25">
      <c r="B8" s="59" t="s">
        <v>35</v>
      </c>
      <c r="C8" s="60" t="s">
        <v>44</v>
      </c>
      <c r="D8" s="60"/>
      <c r="E8" s="60"/>
      <c r="F8" s="43"/>
      <c r="G8" s="43"/>
      <c r="H8" s="44"/>
    </row>
    <row r="9" spans="2:8" ht="15" customHeight="1" x14ac:dyDescent="0.25">
      <c r="B9" s="59" t="s">
        <v>36</v>
      </c>
      <c r="C9" s="60" t="s">
        <v>34</v>
      </c>
      <c r="D9" s="60"/>
      <c r="E9" s="60"/>
      <c r="F9" s="43"/>
      <c r="G9" s="43"/>
      <c r="H9" s="44"/>
    </row>
    <row r="10" spans="2:8" ht="15" customHeight="1" x14ac:dyDescent="0.25">
      <c r="B10" s="59" t="s">
        <v>37</v>
      </c>
      <c r="C10" s="61" t="s">
        <v>119</v>
      </c>
      <c r="D10" s="61"/>
      <c r="E10" s="61"/>
      <c r="F10" s="43"/>
      <c r="G10" s="43"/>
      <c r="H10" s="44"/>
    </row>
    <row r="11" spans="2:8" ht="15" customHeight="1" x14ac:dyDescent="0.25">
      <c r="B11" s="59" t="s">
        <v>38</v>
      </c>
      <c r="C11" s="61" t="s">
        <v>434</v>
      </c>
      <c r="D11" s="60"/>
      <c r="E11" s="60"/>
      <c r="F11" s="43"/>
      <c r="G11" s="43"/>
      <c r="H11" s="44"/>
    </row>
    <row r="12" spans="2:8" x14ac:dyDescent="0.25">
      <c r="B12" s="59" t="s">
        <v>39</v>
      </c>
      <c r="C12" s="61" t="s">
        <v>29</v>
      </c>
      <c r="D12" s="61"/>
      <c r="E12" s="61"/>
      <c r="F12" s="43"/>
      <c r="G12" s="43"/>
      <c r="H12" s="44"/>
    </row>
    <row r="13" spans="2:8" ht="15" customHeight="1" x14ac:dyDescent="0.25">
      <c r="B13" s="59" t="s">
        <v>40</v>
      </c>
      <c r="C13" s="61" t="s">
        <v>30</v>
      </c>
      <c r="D13" s="61"/>
      <c r="E13" s="61"/>
      <c r="F13" s="43"/>
      <c r="G13" s="43"/>
      <c r="H13" s="44"/>
    </row>
    <row r="14" spans="2:8" ht="15" customHeight="1" x14ac:dyDescent="0.25">
      <c r="B14" s="59" t="s">
        <v>71</v>
      </c>
      <c r="C14" s="61" t="s">
        <v>31</v>
      </c>
      <c r="D14" s="61"/>
      <c r="E14" s="61"/>
      <c r="F14" s="43"/>
      <c r="G14" s="43"/>
      <c r="H14" s="44"/>
    </row>
    <row r="15" spans="2:8" x14ac:dyDescent="0.25">
      <c r="B15" s="59" t="s">
        <v>41</v>
      </c>
      <c r="C15" s="62" t="s">
        <v>32</v>
      </c>
      <c r="D15" s="62"/>
      <c r="E15" s="62"/>
      <c r="F15" s="43"/>
      <c r="G15" s="43"/>
      <c r="H15" s="44"/>
    </row>
    <row r="16" spans="2:8" x14ac:dyDescent="0.25">
      <c r="B16" s="59" t="s">
        <v>42</v>
      </c>
      <c r="C16" s="62" t="s">
        <v>33</v>
      </c>
      <c r="D16" s="62"/>
      <c r="E16" s="62"/>
      <c r="F16" s="43"/>
      <c r="G16" s="43"/>
      <c r="H16" s="44"/>
    </row>
    <row r="17" spans="2:8" ht="15" customHeight="1" x14ac:dyDescent="0.25">
      <c r="B17" s="59" t="s">
        <v>70</v>
      </c>
      <c r="C17" s="62" t="s">
        <v>123</v>
      </c>
      <c r="D17" s="62"/>
      <c r="E17" s="62"/>
      <c r="F17" s="43"/>
      <c r="G17" s="43"/>
      <c r="H17" s="44"/>
    </row>
    <row r="18" spans="2:8" x14ac:dyDescent="0.25">
      <c r="B18" s="59" t="s">
        <v>120</v>
      </c>
      <c r="C18" s="62" t="s">
        <v>125</v>
      </c>
      <c r="D18" s="62"/>
      <c r="E18" s="62"/>
      <c r="F18" s="43"/>
      <c r="G18" s="43"/>
      <c r="H18" s="44"/>
    </row>
    <row r="19" spans="2:8" ht="15" customHeight="1" x14ac:dyDescent="0.25">
      <c r="B19" s="59" t="s">
        <v>121</v>
      </c>
      <c r="C19" s="62" t="s">
        <v>124</v>
      </c>
      <c r="D19" s="62"/>
      <c r="E19" s="62"/>
      <c r="F19" s="43"/>
      <c r="G19" s="43"/>
      <c r="H19" s="44"/>
    </row>
    <row r="20" spans="2:8" x14ac:dyDescent="0.25">
      <c r="B20" s="59" t="s">
        <v>122</v>
      </c>
      <c r="C20" s="62" t="s">
        <v>354</v>
      </c>
      <c r="D20" s="62"/>
      <c r="E20" s="62"/>
      <c r="F20" s="43"/>
      <c r="G20" s="43"/>
      <c r="H20" s="44"/>
    </row>
    <row r="21" spans="2:8" ht="15" customHeight="1" x14ac:dyDescent="0.25">
      <c r="B21" s="59" t="s">
        <v>71</v>
      </c>
      <c r="C21" s="61" t="s">
        <v>82</v>
      </c>
      <c r="D21" s="61"/>
      <c r="E21" s="61"/>
      <c r="F21" s="43"/>
      <c r="G21" s="43"/>
      <c r="H21" s="44"/>
    </row>
    <row r="22" spans="2:8" x14ac:dyDescent="0.25">
      <c r="B22" s="59" t="s">
        <v>43</v>
      </c>
      <c r="C22" s="60" t="s">
        <v>355</v>
      </c>
      <c r="D22" s="60"/>
      <c r="E22" s="60"/>
      <c r="F22" s="43"/>
      <c r="G22" s="43"/>
      <c r="H22" s="44"/>
    </row>
    <row r="23" spans="2:8" x14ac:dyDescent="0.25">
      <c r="B23" s="59" t="s">
        <v>73</v>
      </c>
      <c r="C23" s="61" t="s">
        <v>72</v>
      </c>
      <c r="D23" s="61"/>
      <c r="E23" s="61"/>
      <c r="F23" s="43"/>
      <c r="G23" s="43"/>
      <c r="H23" s="44"/>
    </row>
    <row r="24" spans="2:8" ht="15" customHeight="1" x14ac:dyDescent="0.25">
      <c r="B24" s="59" t="s">
        <v>74</v>
      </c>
      <c r="C24" s="61" t="s">
        <v>435</v>
      </c>
      <c r="D24" s="61"/>
      <c r="E24" s="61"/>
      <c r="F24" s="43"/>
      <c r="G24" s="43"/>
      <c r="H24" s="44"/>
    </row>
    <row r="25" spans="2:8" x14ac:dyDescent="0.25">
      <c r="B25" s="59" t="s">
        <v>45</v>
      </c>
      <c r="C25" s="60" t="s">
        <v>46</v>
      </c>
      <c r="D25" s="60"/>
      <c r="E25" s="60"/>
      <c r="F25" s="43"/>
      <c r="G25" s="43"/>
      <c r="H25" s="44"/>
    </row>
    <row r="26" spans="2:8" ht="15" customHeight="1" x14ac:dyDescent="0.25">
      <c r="B26" s="59" t="s">
        <v>47</v>
      </c>
      <c r="C26" s="61" t="s">
        <v>51</v>
      </c>
      <c r="D26" s="61"/>
      <c r="E26" s="61"/>
      <c r="F26" s="43"/>
      <c r="G26" s="43"/>
      <c r="H26" s="44"/>
    </row>
    <row r="27" spans="2:8" ht="15" customHeight="1" x14ac:dyDescent="0.25">
      <c r="B27" s="59" t="s">
        <v>48</v>
      </c>
      <c r="C27" s="61" t="s">
        <v>52</v>
      </c>
      <c r="D27" s="61"/>
      <c r="E27" s="61"/>
      <c r="F27" s="43"/>
      <c r="G27" s="43"/>
      <c r="H27" s="44"/>
    </row>
    <row r="28" spans="2:8" ht="15" customHeight="1" x14ac:dyDescent="0.25">
      <c r="B28" s="59" t="s">
        <v>49</v>
      </c>
      <c r="C28" s="61" t="s">
        <v>50</v>
      </c>
      <c r="D28" s="61"/>
      <c r="E28" s="61"/>
      <c r="F28" s="43"/>
      <c r="G28" s="43"/>
      <c r="H28" s="44"/>
    </row>
    <row r="29" spans="2:8" ht="15" customHeight="1" x14ac:dyDescent="0.25">
      <c r="B29" s="59" t="s">
        <v>69</v>
      </c>
      <c r="C29" s="61" t="s">
        <v>354</v>
      </c>
      <c r="D29" s="61"/>
      <c r="E29" s="61"/>
      <c r="F29" s="43"/>
      <c r="G29" s="43"/>
      <c r="H29" s="44"/>
    </row>
    <row r="30" spans="2:8" ht="15" customHeight="1" x14ac:dyDescent="0.25">
      <c r="B30" s="59" t="s">
        <v>62</v>
      </c>
      <c r="C30" s="60" t="s">
        <v>61</v>
      </c>
      <c r="D30" s="60"/>
      <c r="E30" s="60"/>
      <c r="F30" s="43"/>
      <c r="G30" s="43"/>
      <c r="H30" s="44"/>
    </row>
    <row r="31" spans="2:8" x14ac:dyDescent="0.25">
      <c r="B31" s="59" t="s">
        <v>63</v>
      </c>
      <c r="C31" s="60" t="s">
        <v>64</v>
      </c>
      <c r="D31" s="60"/>
      <c r="E31" s="60"/>
      <c r="F31" s="43"/>
      <c r="G31" s="43"/>
      <c r="H31" s="44"/>
    </row>
    <row r="32" spans="2:8" x14ac:dyDescent="0.25">
      <c r="B32" s="59" t="s">
        <v>67</v>
      </c>
      <c r="C32" s="61" t="s">
        <v>65</v>
      </c>
      <c r="D32" s="61"/>
      <c r="E32" s="61"/>
      <c r="F32" s="43"/>
      <c r="G32" s="43"/>
      <c r="H32" s="44"/>
    </row>
    <row r="33" spans="2:8" x14ac:dyDescent="0.25">
      <c r="B33" s="59" t="s">
        <v>68</v>
      </c>
      <c r="C33" s="61" t="s">
        <v>66</v>
      </c>
      <c r="D33" s="61"/>
      <c r="E33" s="61"/>
      <c r="F33" s="43"/>
      <c r="G33" s="43"/>
      <c r="H33" s="44"/>
    </row>
    <row r="34" spans="2:8" x14ac:dyDescent="0.25">
      <c r="B34" s="59" t="s">
        <v>83</v>
      </c>
      <c r="C34" s="61" t="s">
        <v>90</v>
      </c>
      <c r="D34" s="61"/>
      <c r="E34" s="61"/>
      <c r="F34" s="43"/>
      <c r="G34" s="43"/>
      <c r="H34" s="44"/>
    </row>
    <row r="35" spans="2:8" x14ac:dyDescent="0.25">
      <c r="B35" s="59" t="s">
        <v>84</v>
      </c>
      <c r="C35" s="61" t="s">
        <v>91</v>
      </c>
      <c r="D35" s="61"/>
      <c r="E35" s="61"/>
      <c r="F35" s="43"/>
      <c r="G35" s="43"/>
      <c r="H35" s="44"/>
    </row>
    <row r="36" spans="2:8" x14ac:dyDescent="0.25">
      <c r="B36" s="59" t="s">
        <v>118</v>
      </c>
      <c r="C36" s="61" t="s">
        <v>332</v>
      </c>
      <c r="D36" s="61"/>
      <c r="E36" s="61"/>
      <c r="F36" s="43"/>
      <c r="G36" s="43"/>
      <c r="H36" s="44"/>
    </row>
    <row r="37" spans="2:8" x14ac:dyDescent="0.25">
      <c r="B37" s="59" t="s">
        <v>562</v>
      </c>
      <c r="C37" s="61" t="s">
        <v>564</v>
      </c>
      <c r="D37" s="61"/>
      <c r="E37" s="61"/>
      <c r="F37" s="43"/>
      <c r="G37" s="43"/>
      <c r="H37" s="44"/>
    </row>
    <row r="38" spans="2:8" x14ac:dyDescent="0.25">
      <c r="B38" s="59" t="s">
        <v>563</v>
      </c>
      <c r="C38" s="61" t="s">
        <v>571</v>
      </c>
      <c r="D38" s="61"/>
      <c r="E38" s="61"/>
      <c r="F38" s="43"/>
      <c r="G38" s="43"/>
      <c r="H38" s="44"/>
    </row>
    <row r="39" spans="2:8" x14ac:dyDescent="0.25">
      <c r="B39" s="59" t="s">
        <v>565</v>
      </c>
      <c r="C39" s="61" t="s">
        <v>354</v>
      </c>
      <c r="D39" s="61"/>
      <c r="E39" s="61"/>
      <c r="F39" s="43"/>
      <c r="G39" s="43"/>
      <c r="H39" s="44"/>
    </row>
    <row r="40" spans="2:8" ht="15" customHeight="1" x14ac:dyDescent="0.25">
      <c r="B40" s="59" t="s">
        <v>92</v>
      </c>
      <c r="C40" s="43" t="s">
        <v>203</v>
      </c>
      <c r="D40" s="43"/>
      <c r="E40" s="43"/>
      <c r="F40" s="43"/>
      <c r="G40" s="43"/>
      <c r="H40" s="44"/>
    </row>
    <row r="41" spans="2:8" x14ac:dyDescent="0.25">
      <c r="B41" s="59" t="s">
        <v>205</v>
      </c>
      <c r="C41" s="61" t="s">
        <v>204</v>
      </c>
      <c r="D41" s="43"/>
      <c r="E41" s="43"/>
      <c r="F41" s="43"/>
      <c r="G41" s="43"/>
      <c r="H41" s="44"/>
    </row>
    <row r="42" spans="2:8" x14ac:dyDescent="0.25">
      <c r="B42" s="59" t="s">
        <v>206</v>
      </c>
      <c r="C42" s="61" t="s">
        <v>207</v>
      </c>
      <c r="D42" s="43"/>
      <c r="E42" s="43"/>
      <c r="F42" s="43"/>
      <c r="G42" s="43"/>
      <c r="H42" s="44"/>
    </row>
    <row r="43" spans="2:8" x14ac:dyDescent="0.25">
      <c r="B43" s="59" t="s">
        <v>208</v>
      </c>
      <c r="C43" s="61" t="s">
        <v>572</v>
      </c>
      <c r="D43" s="43"/>
      <c r="E43" s="43"/>
      <c r="F43" s="43"/>
      <c r="G43" s="43"/>
      <c r="H43" s="44"/>
    </row>
    <row r="44" spans="2:8" x14ac:dyDescent="0.25">
      <c r="B44" s="59" t="s">
        <v>575</v>
      </c>
      <c r="C44" s="62" t="s">
        <v>576</v>
      </c>
      <c r="D44" s="43"/>
      <c r="E44" s="43"/>
      <c r="F44" s="43"/>
      <c r="G44" s="43"/>
      <c r="H44" s="44"/>
    </row>
    <row r="45" spans="2:8" x14ac:dyDescent="0.25">
      <c r="B45" s="59" t="s">
        <v>579</v>
      </c>
      <c r="C45" s="62" t="s">
        <v>577</v>
      </c>
      <c r="D45" s="43"/>
      <c r="E45" s="43"/>
      <c r="F45" s="43"/>
      <c r="G45" s="43"/>
      <c r="H45" s="44"/>
    </row>
    <row r="46" spans="2:8" x14ac:dyDescent="0.25">
      <c r="B46" s="59" t="s">
        <v>580</v>
      </c>
      <c r="C46" s="62" t="s">
        <v>578</v>
      </c>
      <c r="D46" s="43"/>
      <c r="E46" s="43"/>
      <c r="F46" s="43"/>
      <c r="G46" s="43"/>
      <c r="H46" s="44"/>
    </row>
    <row r="47" spans="2:8" x14ac:dyDescent="0.25">
      <c r="B47" s="59" t="s">
        <v>581</v>
      </c>
      <c r="C47" s="62" t="s">
        <v>582</v>
      </c>
      <c r="D47" s="43"/>
      <c r="E47" s="43"/>
      <c r="F47" s="43"/>
      <c r="G47" s="43"/>
      <c r="H47" s="44"/>
    </row>
    <row r="48" spans="2:8" x14ac:dyDescent="0.25">
      <c r="B48" s="59" t="s">
        <v>209</v>
      </c>
      <c r="C48" s="61" t="s">
        <v>573</v>
      </c>
      <c r="D48" s="43"/>
      <c r="E48" s="43"/>
      <c r="F48" s="43"/>
      <c r="G48" s="43"/>
      <c r="H48" s="44"/>
    </row>
    <row r="49" spans="2:8" x14ac:dyDescent="0.25">
      <c r="B49" s="59" t="s">
        <v>574</v>
      </c>
      <c r="C49" s="61" t="s">
        <v>583</v>
      </c>
      <c r="D49" s="43"/>
      <c r="E49" s="43"/>
      <c r="F49" s="43"/>
      <c r="G49" s="43"/>
      <c r="H49" s="44"/>
    </row>
    <row r="50" spans="2:8" x14ac:dyDescent="0.25">
      <c r="B50" s="59" t="s">
        <v>209</v>
      </c>
      <c r="C50" s="61" t="s">
        <v>354</v>
      </c>
      <c r="D50" s="43"/>
      <c r="E50" s="43"/>
      <c r="F50" s="43"/>
      <c r="G50" s="43"/>
      <c r="H50" s="44"/>
    </row>
    <row r="51" spans="2:8" x14ac:dyDescent="0.25">
      <c r="B51" s="59" t="s">
        <v>95</v>
      </c>
      <c r="C51" s="43" t="s">
        <v>54</v>
      </c>
      <c r="D51" s="43"/>
      <c r="E51" s="43"/>
      <c r="F51" s="43"/>
      <c r="G51" s="43"/>
      <c r="H51" s="44"/>
    </row>
    <row r="52" spans="2:8" x14ac:dyDescent="0.25">
      <c r="B52" s="59" t="s">
        <v>109</v>
      </c>
      <c r="C52" s="60" t="s">
        <v>55</v>
      </c>
      <c r="D52" s="60"/>
      <c r="E52" s="60"/>
      <c r="F52" s="43"/>
      <c r="G52" s="43"/>
      <c r="H52" s="44"/>
    </row>
    <row r="53" spans="2:8" x14ac:dyDescent="0.25">
      <c r="B53" s="59" t="s">
        <v>110</v>
      </c>
      <c r="C53" s="60" t="s">
        <v>56</v>
      </c>
      <c r="D53" s="60"/>
      <c r="E53" s="60"/>
      <c r="F53" s="43"/>
      <c r="G53" s="43"/>
      <c r="H53" s="44"/>
    </row>
    <row r="54" spans="2:8" x14ac:dyDescent="0.25">
      <c r="B54" s="59" t="s">
        <v>96</v>
      </c>
      <c r="C54" s="43" t="s">
        <v>584</v>
      </c>
      <c r="D54" s="43"/>
      <c r="E54" s="43"/>
      <c r="F54" s="43"/>
      <c r="G54" s="43"/>
      <c r="H54" s="44"/>
    </row>
    <row r="55" spans="2:8" x14ac:dyDescent="0.25">
      <c r="B55" s="59" t="s">
        <v>111</v>
      </c>
      <c r="C55" s="60" t="s">
        <v>585</v>
      </c>
      <c r="D55" s="43"/>
      <c r="E55" s="43"/>
      <c r="F55" s="43"/>
      <c r="G55" s="43"/>
      <c r="H55" s="44"/>
    </row>
    <row r="56" spans="2:8" x14ac:dyDescent="0.25">
      <c r="B56" s="59" t="s">
        <v>586</v>
      </c>
      <c r="C56" s="61" t="s">
        <v>59</v>
      </c>
      <c r="D56" s="60"/>
      <c r="E56" s="60"/>
      <c r="F56" s="43"/>
      <c r="G56" s="43"/>
      <c r="H56" s="44"/>
    </row>
    <row r="57" spans="2:8" x14ac:dyDescent="0.25">
      <c r="B57" s="59" t="s">
        <v>587</v>
      </c>
      <c r="C57" s="61" t="s">
        <v>60</v>
      </c>
      <c r="D57" s="60"/>
      <c r="E57" s="60"/>
      <c r="F57" s="43"/>
      <c r="G57" s="43"/>
      <c r="H57" s="44"/>
    </row>
    <row r="58" spans="2:8" x14ac:dyDescent="0.25">
      <c r="B58" s="59" t="s">
        <v>112</v>
      </c>
      <c r="C58" s="60" t="s">
        <v>590</v>
      </c>
      <c r="D58" s="60"/>
      <c r="E58" s="60"/>
      <c r="F58" s="43"/>
      <c r="G58" s="43"/>
      <c r="H58" s="44"/>
    </row>
    <row r="59" spans="2:8" x14ac:dyDescent="0.25">
      <c r="B59" s="59" t="s">
        <v>588</v>
      </c>
      <c r="C59" s="61" t="s">
        <v>59</v>
      </c>
      <c r="D59" s="60"/>
      <c r="E59" s="60"/>
      <c r="F59" s="43"/>
      <c r="G59" s="43"/>
      <c r="H59" s="44"/>
    </row>
    <row r="60" spans="2:8" x14ac:dyDescent="0.25">
      <c r="B60" s="59" t="s">
        <v>589</v>
      </c>
      <c r="C60" s="61" t="s">
        <v>60</v>
      </c>
      <c r="D60" s="60"/>
      <c r="E60" s="60"/>
      <c r="F60" s="43"/>
      <c r="G60" s="43"/>
      <c r="H60" s="44"/>
    </row>
    <row r="61" spans="2:8" x14ac:dyDescent="0.25">
      <c r="B61" s="59" t="s">
        <v>97</v>
      </c>
      <c r="C61" s="63" t="s">
        <v>356</v>
      </c>
      <c r="D61" s="60"/>
      <c r="E61" s="60"/>
      <c r="F61" s="43"/>
      <c r="G61" s="43"/>
      <c r="H61" s="44"/>
    </row>
    <row r="62" spans="2:8" x14ac:dyDescent="0.25">
      <c r="B62" s="59" t="s">
        <v>113</v>
      </c>
      <c r="C62" s="60" t="s">
        <v>357</v>
      </c>
      <c r="D62" s="60"/>
      <c r="E62" s="60"/>
      <c r="F62" s="43"/>
      <c r="G62" s="43"/>
      <c r="H62" s="44"/>
    </row>
    <row r="63" spans="2:8" x14ac:dyDescent="0.25">
      <c r="B63" s="59" t="s">
        <v>114</v>
      </c>
      <c r="C63" s="60" t="s">
        <v>358</v>
      </c>
      <c r="D63" s="60"/>
      <c r="E63" s="60"/>
      <c r="F63" s="43"/>
      <c r="G63" s="43"/>
      <c r="H63" s="44"/>
    </row>
    <row r="64" spans="2:8" x14ac:dyDescent="0.25">
      <c r="B64" s="59" t="s">
        <v>359</v>
      </c>
      <c r="C64" s="60" t="s">
        <v>360</v>
      </c>
      <c r="D64" s="60"/>
      <c r="E64" s="60"/>
      <c r="F64" s="43"/>
      <c r="G64" s="43"/>
      <c r="H64" s="44"/>
    </row>
    <row r="65" spans="2:8" x14ac:dyDescent="0.25">
      <c r="B65" s="59" t="s">
        <v>361</v>
      </c>
      <c r="C65" s="60" t="s">
        <v>362</v>
      </c>
      <c r="D65" s="60"/>
      <c r="E65" s="60"/>
      <c r="F65" s="43"/>
      <c r="G65" s="43"/>
      <c r="H65" s="44"/>
    </row>
    <row r="66" spans="2:8" x14ac:dyDescent="0.25">
      <c r="B66" s="59" t="s">
        <v>363</v>
      </c>
      <c r="C66" s="60" t="s">
        <v>354</v>
      </c>
      <c r="D66" s="60"/>
      <c r="E66" s="60"/>
      <c r="F66" s="43"/>
      <c r="G66" s="43"/>
      <c r="H66" s="44"/>
    </row>
    <row r="67" spans="2:8" x14ac:dyDescent="0.25">
      <c r="B67" s="59" t="s">
        <v>98</v>
      </c>
      <c r="C67" s="43" t="s">
        <v>58</v>
      </c>
      <c r="D67" s="43"/>
      <c r="E67" s="43"/>
      <c r="F67" s="43"/>
      <c r="G67" s="43"/>
      <c r="H67" s="44"/>
    </row>
    <row r="68" spans="2:8" x14ac:dyDescent="0.25">
      <c r="B68" s="59" t="s">
        <v>364</v>
      </c>
      <c r="C68" s="60" t="s">
        <v>57</v>
      </c>
      <c r="D68" s="60"/>
      <c r="E68" s="60"/>
      <c r="F68" s="43"/>
      <c r="G68" s="43"/>
      <c r="H68" s="44"/>
    </row>
    <row r="69" spans="2:8" x14ac:dyDescent="0.25">
      <c r="B69" s="59" t="s">
        <v>365</v>
      </c>
      <c r="C69" s="60" t="s">
        <v>360</v>
      </c>
      <c r="D69" s="60"/>
      <c r="E69" s="60"/>
      <c r="F69" s="43"/>
      <c r="G69" s="43"/>
      <c r="H69" s="44"/>
    </row>
    <row r="70" spans="2:8" x14ac:dyDescent="0.25">
      <c r="B70" s="59" t="s">
        <v>99</v>
      </c>
      <c r="C70" s="43" t="s">
        <v>76</v>
      </c>
      <c r="D70" s="43"/>
      <c r="E70" s="43"/>
      <c r="F70" s="43"/>
      <c r="G70" s="43"/>
      <c r="H70" s="44"/>
    </row>
    <row r="71" spans="2:8" x14ac:dyDescent="0.25">
      <c r="B71" s="59" t="s">
        <v>593</v>
      </c>
      <c r="C71" s="60" t="s">
        <v>594</v>
      </c>
      <c r="D71" s="43"/>
      <c r="E71" s="43"/>
      <c r="F71" s="43"/>
      <c r="G71" s="43"/>
      <c r="H71" s="44"/>
    </row>
    <row r="72" spans="2:8" x14ac:dyDescent="0.25">
      <c r="B72" s="59" t="s">
        <v>595</v>
      </c>
      <c r="C72" s="60" t="s">
        <v>597</v>
      </c>
      <c r="D72" s="43"/>
      <c r="E72" s="43"/>
      <c r="F72" s="43"/>
      <c r="G72" s="43"/>
      <c r="H72" s="44"/>
    </row>
    <row r="73" spans="2:8" x14ac:dyDescent="0.25">
      <c r="B73" s="59" t="s">
        <v>596</v>
      </c>
      <c r="C73" s="60" t="s">
        <v>598</v>
      </c>
      <c r="D73" s="43"/>
      <c r="E73" s="43"/>
      <c r="F73" s="43"/>
      <c r="G73" s="43"/>
      <c r="H73" s="44"/>
    </row>
    <row r="74" spans="2:8" x14ac:dyDescent="0.25">
      <c r="B74" s="59" t="s">
        <v>600</v>
      </c>
      <c r="C74" s="60" t="s">
        <v>599</v>
      </c>
      <c r="D74" s="43"/>
      <c r="E74" s="43"/>
      <c r="F74" s="43"/>
      <c r="G74" s="43"/>
      <c r="H74" s="44"/>
    </row>
    <row r="75" spans="2:8" x14ac:dyDescent="0.25">
      <c r="B75" s="59" t="s">
        <v>100</v>
      </c>
      <c r="C75" s="43" t="s">
        <v>601</v>
      </c>
      <c r="D75" s="43"/>
      <c r="E75" s="43"/>
      <c r="F75" s="43"/>
      <c r="G75" s="43"/>
      <c r="H75" s="44"/>
    </row>
    <row r="76" spans="2:8" x14ac:dyDescent="0.25">
      <c r="B76" s="59" t="s">
        <v>101</v>
      </c>
      <c r="C76" s="43" t="s">
        <v>77</v>
      </c>
      <c r="D76" s="43"/>
      <c r="E76" s="43"/>
      <c r="F76" s="43"/>
      <c r="G76" s="43"/>
      <c r="H76" s="44"/>
    </row>
    <row r="77" spans="2:8" x14ac:dyDescent="0.25">
      <c r="B77" s="59" t="s">
        <v>115</v>
      </c>
      <c r="C77" s="60" t="s">
        <v>79</v>
      </c>
      <c r="D77" s="60"/>
      <c r="E77" s="60"/>
      <c r="F77" s="43"/>
      <c r="G77" s="43"/>
      <c r="H77" s="44"/>
    </row>
    <row r="78" spans="2:8" x14ac:dyDescent="0.25">
      <c r="B78" s="59" t="s">
        <v>116</v>
      </c>
      <c r="C78" s="60" t="s">
        <v>80</v>
      </c>
      <c r="D78" s="60"/>
      <c r="E78" s="60"/>
      <c r="F78" s="43"/>
      <c r="G78" s="43"/>
      <c r="H78" s="44"/>
    </row>
    <row r="79" spans="2:8" x14ac:dyDescent="0.25">
      <c r="B79" s="59" t="s">
        <v>117</v>
      </c>
      <c r="C79" s="60" t="s">
        <v>81</v>
      </c>
      <c r="D79" s="60"/>
      <c r="E79" s="60"/>
      <c r="F79" s="43"/>
      <c r="G79" s="43"/>
      <c r="H79" s="44"/>
    </row>
    <row r="80" spans="2:8" x14ac:dyDescent="0.25">
      <c r="B80" s="59" t="s">
        <v>102</v>
      </c>
      <c r="C80" s="43" t="s">
        <v>78</v>
      </c>
      <c r="D80" s="43"/>
      <c r="E80" s="43"/>
      <c r="F80" s="43"/>
      <c r="G80" s="43"/>
      <c r="H80" s="44"/>
    </row>
    <row r="81" spans="2:8" x14ac:dyDescent="0.25">
      <c r="B81" s="59" t="s">
        <v>366</v>
      </c>
      <c r="C81" s="60" t="s">
        <v>79</v>
      </c>
      <c r="D81" s="60"/>
      <c r="E81" s="60"/>
      <c r="F81" s="43"/>
      <c r="G81" s="43"/>
      <c r="H81" s="44"/>
    </row>
    <row r="82" spans="2:8" x14ac:dyDescent="0.25">
      <c r="B82" s="59" t="s">
        <v>367</v>
      </c>
      <c r="C82" s="60" t="s">
        <v>80</v>
      </c>
      <c r="D82" s="60"/>
      <c r="E82" s="60"/>
      <c r="F82" s="43"/>
      <c r="G82" s="43"/>
      <c r="H82" s="44"/>
    </row>
    <row r="83" spans="2:8" x14ac:dyDescent="0.25">
      <c r="B83" s="59" t="s">
        <v>368</v>
      </c>
      <c r="C83" s="60" t="s">
        <v>81</v>
      </c>
      <c r="D83" s="60"/>
      <c r="E83" s="60"/>
      <c r="F83" s="43"/>
      <c r="G83" s="43"/>
      <c r="H83" s="44"/>
    </row>
    <row r="84" spans="2:8" x14ac:dyDescent="0.25">
      <c r="B84" s="59" t="s">
        <v>103</v>
      </c>
      <c r="C84" s="43" t="s">
        <v>369</v>
      </c>
      <c r="D84" s="43"/>
      <c r="E84" s="43"/>
      <c r="F84" s="43"/>
      <c r="G84" s="43"/>
      <c r="H84" s="44"/>
    </row>
    <row r="85" spans="2:8" x14ac:dyDescent="0.25">
      <c r="B85" s="59" t="s">
        <v>370</v>
      </c>
      <c r="C85" s="60" t="s">
        <v>371</v>
      </c>
      <c r="D85" s="60"/>
      <c r="E85" s="60"/>
      <c r="F85" s="43"/>
      <c r="G85" s="43"/>
      <c r="H85" s="44"/>
    </row>
    <row r="86" spans="2:8" x14ac:dyDescent="0.25">
      <c r="B86" s="59" t="s">
        <v>372</v>
      </c>
      <c r="C86" s="60" t="s">
        <v>373</v>
      </c>
      <c r="D86" s="60"/>
      <c r="E86" s="60"/>
      <c r="F86" s="43"/>
      <c r="G86" s="43"/>
      <c r="H86" s="44"/>
    </row>
    <row r="87" spans="2:8" x14ac:dyDescent="0.25">
      <c r="B87" s="59" t="s">
        <v>465</v>
      </c>
      <c r="C87" s="60" t="s">
        <v>605</v>
      </c>
      <c r="D87" s="60"/>
      <c r="E87" s="60"/>
      <c r="F87" s="43"/>
      <c r="G87" s="43"/>
      <c r="H87" s="44"/>
    </row>
    <row r="88" spans="2:8" x14ac:dyDescent="0.25">
      <c r="B88" s="59" t="s">
        <v>602</v>
      </c>
      <c r="C88" s="61" t="s">
        <v>357</v>
      </c>
      <c r="D88" s="60"/>
      <c r="E88" s="60"/>
      <c r="F88" s="43"/>
      <c r="G88" s="43"/>
      <c r="H88" s="44"/>
    </row>
    <row r="89" spans="2:8" x14ac:dyDescent="0.25">
      <c r="B89" s="59" t="s">
        <v>603</v>
      </c>
      <c r="C89" s="61" t="s">
        <v>591</v>
      </c>
      <c r="D89" s="60"/>
      <c r="E89" s="60"/>
      <c r="F89" s="43"/>
      <c r="G89" s="43"/>
      <c r="H89" s="44"/>
    </row>
    <row r="90" spans="2:8" x14ac:dyDescent="0.25">
      <c r="B90" s="59" t="s">
        <v>604</v>
      </c>
      <c r="C90" s="61" t="s">
        <v>592</v>
      </c>
      <c r="D90" s="60"/>
      <c r="E90" s="60"/>
      <c r="F90" s="43"/>
      <c r="G90" s="43"/>
      <c r="H90" s="44"/>
    </row>
    <row r="91" spans="2:8" x14ac:dyDescent="0.25">
      <c r="B91" s="59" t="s">
        <v>466</v>
      </c>
      <c r="C91" s="60" t="s">
        <v>374</v>
      </c>
      <c r="D91" s="60"/>
      <c r="E91" s="60"/>
      <c r="F91" s="43"/>
      <c r="G91" s="43"/>
      <c r="H91" s="44"/>
    </row>
    <row r="92" spans="2:8" x14ac:dyDescent="0.25">
      <c r="B92" s="59" t="s">
        <v>467</v>
      </c>
      <c r="C92" s="60" t="s">
        <v>375</v>
      </c>
      <c r="D92" s="60"/>
      <c r="E92" s="60"/>
      <c r="F92" s="43"/>
      <c r="G92" s="43"/>
      <c r="H92" s="44"/>
    </row>
    <row r="93" spans="2:8" x14ac:dyDescent="0.25">
      <c r="B93" s="59" t="s">
        <v>468</v>
      </c>
      <c r="C93" s="60" t="s">
        <v>606</v>
      </c>
      <c r="D93" s="60"/>
      <c r="E93" s="60"/>
      <c r="F93" s="43"/>
      <c r="G93" s="43"/>
      <c r="H93" s="44"/>
    </row>
    <row r="94" spans="2:8" x14ac:dyDescent="0.25">
      <c r="B94" s="59" t="s">
        <v>469</v>
      </c>
      <c r="C94" s="60" t="s">
        <v>614</v>
      </c>
      <c r="D94" s="60"/>
      <c r="E94" s="60"/>
      <c r="F94" s="43"/>
      <c r="G94" s="43"/>
      <c r="H94" s="44"/>
    </row>
    <row r="95" spans="2:8" x14ac:dyDescent="0.25">
      <c r="B95" s="59" t="s">
        <v>470</v>
      </c>
      <c r="C95" s="60" t="s">
        <v>376</v>
      </c>
      <c r="D95" s="60"/>
      <c r="E95" s="60"/>
      <c r="F95" s="43"/>
      <c r="G95" s="43"/>
      <c r="H95" s="44"/>
    </row>
    <row r="96" spans="2:8" x14ac:dyDescent="0.25">
      <c r="B96" s="59" t="s">
        <v>608</v>
      </c>
      <c r="C96" s="60" t="s">
        <v>354</v>
      </c>
      <c r="D96" s="60"/>
      <c r="E96" s="60"/>
      <c r="F96" s="43"/>
      <c r="G96" s="43"/>
      <c r="H96" s="44"/>
    </row>
    <row r="97" spans="2:8" x14ac:dyDescent="0.25">
      <c r="B97" s="59" t="s">
        <v>104</v>
      </c>
      <c r="C97" s="43" t="s">
        <v>85</v>
      </c>
      <c r="D97" s="43"/>
      <c r="E97" s="43"/>
      <c r="F97" s="43"/>
      <c r="G97" s="43"/>
      <c r="H97" s="44"/>
    </row>
    <row r="98" spans="2:8" x14ac:dyDescent="0.25">
      <c r="B98" s="59" t="s">
        <v>377</v>
      </c>
      <c r="C98" s="60" t="s">
        <v>612</v>
      </c>
      <c r="D98" s="60"/>
      <c r="E98" s="60"/>
      <c r="F98" s="43"/>
      <c r="G98" s="43"/>
      <c r="H98" s="44"/>
    </row>
    <row r="99" spans="2:8" x14ac:dyDescent="0.25">
      <c r="B99" s="59" t="s">
        <v>378</v>
      </c>
      <c r="C99" s="60" t="s">
        <v>609</v>
      </c>
      <c r="D99" s="60"/>
      <c r="E99" s="60"/>
      <c r="F99" s="43"/>
      <c r="G99" s="43"/>
      <c r="H99" s="44"/>
    </row>
    <row r="100" spans="2:8" x14ac:dyDescent="0.25">
      <c r="B100" s="59" t="s">
        <v>379</v>
      </c>
      <c r="C100" s="60" t="s">
        <v>610</v>
      </c>
      <c r="D100" s="60"/>
      <c r="E100" s="60"/>
      <c r="F100" s="43"/>
      <c r="G100" s="43"/>
      <c r="H100" s="44"/>
    </row>
    <row r="101" spans="2:8" x14ac:dyDescent="0.25">
      <c r="B101" s="59" t="s">
        <v>380</v>
      </c>
      <c r="C101" s="60" t="s">
        <v>611</v>
      </c>
      <c r="D101" s="60"/>
      <c r="E101" s="60"/>
      <c r="F101" s="43"/>
      <c r="G101" s="43"/>
      <c r="H101" s="44"/>
    </row>
    <row r="102" spans="2:8" x14ac:dyDescent="0.25">
      <c r="B102" s="59" t="s">
        <v>381</v>
      </c>
      <c r="C102" s="60" t="s">
        <v>382</v>
      </c>
      <c r="D102" s="60"/>
      <c r="E102" s="60"/>
      <c r="F102" s="43"/>
      <c r="G102" s="43"/>
      <c r="H102" s="44"/>
    </row>
    <row r="103" spans="2:8" x14ac:dyDescent="0.25">
      <c r="B103" s="59" t="s">
        <v>383</v>
      </c>
      <c r="C103" s="60" t="s">
        <v>354</v>
      </c>
      <c r="D103" s="60"/>
      <c r="E103" s="60"/>
      <c r="F103" s="43"/>
      <c r="G103" s="43"/>
      <c r="H103" s="44"/>
    </row>
    <row r="104" spans="2:8" x14ac:dyDescent="0.25">
      <c r="B104" s="59" t="s">
        <v>105</v>
      </c>
      <c r="C104" s="43" t="s">
        <v>613</v>
      </c>
      <c r="D104" s="43"/>
      <c r="E104" s="43"/>
      <c r="F104" s="43"/>
      <c r="G104" s="43"/>
      <c r="H104" s="44"/>
    </row>
    <row r="105" spans="2:8" x14ac:dyDescent="0.25">
      <c r="B105" s="59" t="s">
        <v>106</v>
      </c>
      <c r="C105" s="43" t="s">
        <v>210</v>
      </c>
      <c r="D105" s="43"/>
      <c r="E105" s="43"/>
      <c r="F105" s="43"/>
      <c r="G105" s="43"/>
      <c r="H105" s="44"/>
    </row>
    <row r="106" spans="2:8" x14ac:dyDescent="0.25">
      <c r="B106" s="59" t="s">
        <v>384</v>
      </c>
      <c r="C106" s="60" t="s">
        <v>211</v>
      </c>
      <c r="D106" s="43"/>
      <c r="E106" s="43"/>
      <c r="F106" s="43"/>
      <c r="G106" s="43"/>
      <c r="H106" s="44"/>
    </row>
    <row r="107" spans="2:8" x14ac:dyDescent="0.25">
      <c r="B107" s="59" t="s">
        <v>385</v>
      </c>
      <c r="C107" s="60" t="s">
        <v>212</v>
      </c>
      <c r="D107" s="43"/>
      <c r="E107" s="43"/>
      <c r="F107" s="43"/>
      <c r="G107" s="43"/>
      <c r="H107" s="44"/>
    </row>
    <row r="108" spans="2:8" x14ac:dyDescent="0.25">
      <c r="B108" s="59" t="s">
        <v>386</v>
      </c>
      <c r="C108" s="60" t="s">
        <v>213</v>
      </c>
      <c r="D108" s="43"/>
      <c r="E108" s="43"/>
      <c r="F108" s="43"/>
      <c r="G108" s="43"/>
      <c r="H108" s="44"/>
    </row>
    <row r="109" spans="2:8" x14ac:dyDescent="0.25">
      <c r="B109" s="59" t="s">
        <v>387</v>
      </c>
      <c r="C109" s="60" t="s">
        <v>607</v>
      </c>
      <c r="D109" s="43"/>
      <c r="E109" s="43"/>
      <c r="F109" s="43"/>
      <c r="G109" s="43"/>
      <c r="H109" s="44"/>
    </row>
    <row r="110" spans="2:8" x14ac:dyDescent="0.25">
      <c r="B110" s="59" t="s">
        <v>615</v>
      </c>
      <c r="C110" s="60" t="s">
        <v>354</v>
      </c>
      <c r="D110" s="43"/>
      <c r="E110" s="43"/>
      <c r="F110" s="43"/>
      <c r="G110" s="43"/>
      <c r="H110" s="44"/>
    </row>
    <row r="111" spans="2:8" x14ac:dyDescent="0.25">
      <c r="B111" s="59" t="s">
        <v>107</v>
      </c>
      <c r="C111" s="43" t="s">
        <v>87</v>
      </c>
      <c r="D111" s="43"/>
      <c r="E111" s="43"/>
      <c r="F111" s="43"/>
      <c r="G111" s="43"/>
      <c r="H111" s="44"/>
    </row>
    <row r="112" spans="2:8" x14ac:dyDescent="0.25">
      <c r="B112" s="59" t="s">
        <v>388</v>
      </c>
      <c r="C112" s="60" t="s">
        <v>389</v>
      </c>
      <c r="D112" s="43"/>
      <c r="E112" s="43"/>
      <c r="F112" s="43"/>
      <c r="G112" s="43"/>
      <c r="H112" s="44"/>
    </row>
    <row r="113" spans="2:8" x14ac:dyDescent="0.25">
      <c r="B113" s="59" t="s">
        <v>390</v>
      </c>
      <c r="C113" s="60" t="s">
        <v>391</v>
      </c>
      <c r="D113" s="43"/>
      <c r="E113" s="43"/>
      <c r="F113" s="43"/>
      <c r="G113" s="43"/>
      <c r="H113" s="44"/>
    </row>
    <row r="114" spans="2:8" x14ac:dyDescent="0.25">
      <c r="B114" s="59" t="s">
        <v>392</v>
      </c>
      <c r="C114" s="60" t="s">
        <v>393</v>
      </c>
      <c r="D114" s="43"/>
      <c r="E114" s="43"/>
      <c r="F114" s="43"/>
      <c r="G114" s="43"/>
      <c r="H114" s="44"/>
    </row>
    <row r="115" spans="2:8" x14ac:dyDescent="0.25">
      <c r="B115" s="59" t="s">
        <v>394</v>
      </c>
      <c r="C115" s="60" t="s">
        <v>395</v>
      </c>
      <c r="D115" s="43"/>
      <c r="E115" s="43"/>
      <c r="F115" s="43"/>
      <c r="G115" s="43"/>
      <c r="H115" s="44"/>
    </row>
    <row r="116" spans="2:8" x14ac:dyDescent="0.25">
      <c r="B116" s="59" t="s">
        <v>396</v>
      </c>
      <c r="C116" s="60" t="s">
        <v>354</v>
      </c>
      <c r="D116" s="43"/>
      <c r="E116" s="43"/>
      <c r="F116" s="43"/>
      <c r="G116" s="43"/>
      <c r="H116" s="44"/>
    </row>
    <row r="117" spans="2:8" x14ac:dyDescent="0.25">
      <c r="B117" s="59" t="s">
        <v>108</v>
      </c>
      <c r="C117" s="43" t="s">
        <v>89</v>
      </c>
      <c r="D117" s="43"/>
      <c r="E117" s="43"/>
      <c r="F117" s="43"/>
      <c r="G117" s="43"/>
      <c r="H117" s="44"/>
    </row>
    <row r="118" spans="2:8" x14ac:dyDescent="0.25">
      <c r="B118" s="59" t="s">
        <v>397</v>
      </c>
      <c r="C118" s="60" t="s">
        <v>398</v>
      </c>
      <c r="D118" s="43"/>
      <c r="E118" s="43"/>
      <c r="F118" s="43"/>
      <c r="G118" s="43"/>
      <c r="H118" s="44"/>
    </row>
    <row r="119" spans="2:8" x14ac:dyDescent="0.25">
      <c r="B119" s="59" t="s">
        <v>399</v>
      </c>
      <c r="C119" s="60" t="s">
        <v>400</v>
      </c>
      <c r="D119" s="43"/>
      <c r="E119" s="43"/>
      <c r="F119" s="43"/>
      <c r="G119" s="43"/>
      <c r="H119" s="44"/>
    </row>
    <row r="120" spans="2:8" x14ac:dyDescent="0.25">
      <c r="B120" s="59" t="s">
        <v>401</v>
      </c>
      <c r="C120" s="60" t="s">
        <v>402</v>
      </c>
      <c r="D120" s="43"/>
      <c r="E120" s="43"/>
      <c r="F120" s="43"/>
      <c r="G120" s="43"/>
      <c r="H120" s="44"/>
    </row>
    <row r="121" spans="2:8" x14ac:dyDescent="0.25">
      <c r="B121" s="59" t="s">
        <v>202</v>
      </c>
      <c r="C121" s="43" t="s">
        <v>88</v>
      </c>
      <c r="D121" s="43"/>
      <c r="E121" s="43"/>
      <c r="F121" s="43"/>
      <c r="G121" s="43"/>
      <c r="H121" s="44"/>
    </row>
    <row r="122" spans="2:8" x14ac:dyDescent="0.25">
      <c r="B122" s="59" t="s">
        <v>403</v>
      </c>
      <c r="C122" s="43" t="s">
        <v>404</v>
      </c>
      <c r="D122" s="43"/>
      <c r="E122" s="43"/>
      <c r="F122" s="43"/>
      <c r="G122" s="43"/>
      <c r="H122" s="44"/>
    </row>
    <row r="123" spans="2:8" x14ac:dyDescent="0.25">
      <c r="B123" s="59" t="s">
        <v>405</v>
      </c>
      <c r="C123" s="43" t="s">
        <v>214</v>
      </c>
      <c r="D123" s="43"/>
      <c r="E123" s="43"/>
      <c r="F123" s="43"/>
      <c r="G123" s="43"/>
      <c r="H123" s="44"/>
    </row>
    <row r="124" spans="2:8" x14ac:dyDescent="0.25">
      <c r="B124" s="59" t="s">
        <v>406</v>
      </c>
      <c r="C124" s="60" t="s">
        <v>215</v>
      </c>
      <c r="D124" s="43"/>
      <c r="E124" s="43"/>
      <c r="F124" s="43"/>
      <c r="G124" s="43"/>
      <c r="H124" s="44"/>
    </row>
    <row r="125" spans="2:8" x14ac:dyDescent="0.25">
      <c r="B125" s="59" t="s">
        <v>407</v>
      </c>
      <c r="C125" s="60" t="s">
        <v>216</v>
      </c>
      <c r="D125" s="43"/>
      <c r="E125" s="43"/>
      <c r="F125" s="43"/>
      <c r="G125" s="43"/>
      <c r="H125" s="44"/>
    </row>
    <row r="126" spans="2:8" x14ac:dyDescent="0.25">
      <c r="B126" s="59" t="s">
        <v>408</v>
      </c>
      <c r="C126" s="60" t="s">
        <v>354</v>
      </c>
      <c r="D126" s="43"/>
      <c r="E126" s="43"/>
      <c r="F126" s="43"/>
      <c r="G126" s="43"/>
      <c r="H126" s="44"/>
    </row>
    <row r="127" spans="2:8" x14ac:dyDescent="0.25">
      <c r="B127" s="59" t="s">
        <v>409</v>
      </c>
      <c r="C127" s="63" t="s">
        <v>410</v>
      </c>
      <c r="D127" s="43"/>
      <c r="E127" s="43"/>
      <c r="F127" s="43"/>
      <c r="G127" s="43"/>
      <c r="H127" s="44"/>
    </row>
    <row r="128" spans="2:8" x14ac:dyDescent="0.25">
      <c r="B128" s="59" t="s">
        <v>411</v>
      </c>
      <c r="C128" s="60" t="s">
        <v>412</v>
      </c>
      <c r="D128" s="43"/>
      <c r="E128" s="43"/>
      <c r="F128" s="43"/>
      <c r="G128" s="43"/>
      <c r="H128" s="44"/>
    </row>
    <row r="129" spans="2:8" x14ac:dyDescent="0.25">
      <c r="B129" s="59" t="s">
        <v>413</v>
      </c>
      <c r="C129" s="60" t="s">
        <v>414</v>
      </c>
      <c r="D129" s="43"/>
      <c r="E129" s="43"/>
      <c r="F129" s="43"/>
      <c r="G129" s="43"/>
      <c r="H129" s="44"/>
    </row>
    <row r="130" spans="2:8" x14ac:dyDescent="0.25">
      <c r="B130" s="59" t="s">
        <v>415</v>
      </c>
      <c r="C130" s="60" t="s">
        <v>416</v>
      </c>
      <c r="D130" s="43"/>
      <c r="E130" s="43"/>
      <c r="F130" s="43"/>
      <c r="G130" s="43"/>
      <c r="H130" s="44"/>
    </row>
    <row r="131" spans="2:8" x14ac:dyDescent="0.25">
      <c r="B131" s="59" t="s">
        <v>417</v>
      </c>
      <c r="C131" s="60" t="s">
        <v>418</v>
      </c>
      <c r="D131" s="43"/>
      <c r="E131" s="43"/>
      <c r="F131" s="43"/>
      <c r="G131" s="43"/>
      <c r="H131" s="44"/>
    </row>
    <row r="132" spans="2:8" x14ac:dyDescent="0.25">
      <c r="B132" s="59" t="s">
        <v>419</v>
      </c>
      <c r="C132" s="60" t="s">
        <v>420</v>
      </c>
      <c r="D132" s="43"/>
      <c r="E132" s="43"/>
      <c r="F132" s="43"/>
      <c r="G132" s="43"/>
      <c r="H132" s="44"/>
    </row>
    <row r="133" spans="2:8" x14ac:dyDescent="0.25">
      <c r="B133" s="59" t="s">
        <v>421</v>
      </c>
      <c r="C133" s="60" t="s">
        <v>422</v>
      </c>
      <c r="D133" s="43"/>
      <c r="E133" s="43"/>
      <c r="F133" s="43"/>
      <c r="G133" s="43"/>
      <c r="H133" s="44"/>
    </row>
    <row r="134" spans="2:8" x14ac:dyDescent="0.25">
      <c r="B134" s="59" t="s">
        <v>423</v>
      </c>
      <c r="C134" s="60" t="s">
        <v>424</v>
      </c>
      <c r="D134" s="43"/>
      <c r="E134" s="43"/>
      <c r="F134" s="43"/>
      <c r="G134" s="43"/>
      <c r="H134" s="44"/>
    </row>
    <row r="135" spans="2:8" x14ac:dyDescent="0.25">
      <c r="B135" s="59" t="s">
        <v>425</v>
      </c>
      <c r="C135" s="60" t="s">
        <v>426</v>
      </c>
      <c r="D135" s="43"/>
      <c r="E135" s="43"/>
      <c r="F135" s="43"/>
      <c r="G135" s="43"/>
      <c r="H135" s="44"/>
    </row>
    <row r="136" spans="2:8" x14ac:dyDescent="0.25">
      <c r="B136" s="59" t="s">
        <v>427</v>
      </c>
      <c r="C136" s="60" t="s">
        <v>354</v>
      </c>
      <c r="D136" s="43"/>
      <c r="E136" s="43"/>
      <c r="F136" s="43"/>
      <c r="G136" s="43"/>
      <c r="H136" s="44"/>
    </row>
    <row r="137" spans="2:8" x14ac:dyDescent="0.25">
      <c r="B137" s="59" t="s">
        <v>428</v>
      </c>
      <c r="C137" s="63" t="s">
        <v>429</v>
      </c>
      <c r="D137" s="43"/>
      <c r="E137" s="43"/>
      <c r="F137" s="43"/>
      <c r="G137" s="43"/>
      <c r="H137" s="44"/>
    </row>
    <row r="138" spans="2:8" x14ac:dyDescent="0.25">
      <c r="B138" s="64" t="s">
        <v>430</v>
      </c>
      <c r="C138" s="65" t="s">
        <v>431</v>
      </c>
      <c r="D138" s="47"/>
      <c r="E138" s="47"/>
      <c r="F138" s="47"/>
      <c r="G138" s="47"/>
      <c r="H138" s="48"/>
    </row>
    <row r="139" spans="2:8" x14ac:dyDescent="0.25">
      <c r="B139" s="6" t="s">
        <v>509</v>
      </c>
    </row>
    <row r="140" spans="2:8" x14ac:dyDescent="0.25">
      <c r="B140" s="6"/>
    </row>
  </sheetData>
  <mergeCells count="1">
    <mergeCell ref="D4:H4"/>
  </mergeCells>
  <phoneticPr fontId="15" type="noConversion"/>
  <pageMargins left="0.7" right="0.7" top="0.75" bottom="0.75" header="0.3" footer="0.3"/>
  <pageSetup orientation="portrait" r:id="rId1"/>
  <ignoredErrors>
    <ignoredError sqref="D5:H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Q34"/>
  <sheetViews>
    <sheetView showGridLines="0" zoomScale="85" zoomScaleNormal="85" workbookViewId="0"/>
  </sheetViews>
  <sheetFormatPr baseColWidth="10" defaultColWidth="11.42578125" defaultRowHeight="15" x14ac:dyDescent="0.25"/>
  <cols>
    <col min="1" max="1" width="4" style="17" customWidth="1"/>
    <col min="2" max="2" width="16.140625" style="17" customWidth="1"/>
    <col min="3" max="3" width="25" style="17" customWidth="1"/>
    <col min="4" max="4" width="22.85546875" style="17" customWidth="1"/>
    <col min="5" max="5" width="19.5703125" style="17" customWidth="1"/>
    <col min="6" max="6" width="40.85546875" style="17" customWidth="1"/>
    <col min="8" max="17" width="9.85546875" style="17" customWidth="1"/>
    <col min="18" max="16384" width="11.42578125" style="17"/>
  </cols>
  <sheetData>
    <row r="2" spans="2:17" x14ac:dyDescent="0.25">
      <c r="B2" s="18" t="s">
        <v>11</v>
      </c>
    </row>
    <row r="4" spans="2:17" ht="15" customHeight="1" thickBot="1" x14ac:dyDescent="0.3">
      <c r="B4" s="19"/>
      <c r="C4" s="19"/>
      <c r="D4" s="19"/>
      <c r="E4" s="19"/>
      <c r="F4" s="19"/>
      <c r="H4" s="162" t="s">
        <v>616</v>
      </c>
      <c r="I4" s="162"/>
      <c r="J4" s="162"/>
      <c r="K4" s="162"/>
      <c r="L4" s="163"/>
      <c r="M4" s="161" t="s">
        <v>26</v>
      </c>
      <c r="N4" s="162"/>
      <c r="O4" s="162"/>
      <c r="P4" s="162"/>
      <c r="Q4" s="162"/>
    </row>
    <row r="5" spans="2:17" x14ac:dyDescent="0.25">
      <c r="B5" s="32" t="s">
        <v>320</v>
      </c>
      <c r="C5" s="33" t="s">
        <v>7</v>
      </c>
      <c r="D5" s="33" t="s">
        <v>8</v>
      </c>
      <c r="E5" s="33" t="s">
        <v>9</v>
      </c>
      <c r="F5" s="33" t="s">
        <v>10</v>
      </c>
      <c r="G5" s="145" t="s">
        <v>161</v>
      </c>
      <c r="H5" s="33">
        <v>2018</v>
      </c>
      <c r="I5" s="33">
        <v>2019</v>
      </c>
      <c r="J5" s="33">
        <v>2020</v>
      </c>
      <c r="K5" s="33">
        <v>2021</v>
      </c>
      <c r="L5" s="33">
        <v>2022</v>
      </c>
      <c r="M5" s="33" t="s">
        <v>566</v>
      </c>
      <c r="N5" s="33" t="s">
        <v>567</v>
      </c>
      <c r="O5" s="33" t="s">
        <v>568</v>
      </c>
      <c r="P5" s="33" t="s">
        <v>569</v>
      </c>
      <c r="Q5" s="33" t="s">
        <v>570</v>
      </c>
    </row>
    <row r="6" spans="2:17" ht="30" x14ac:dyDescent="0.25">
      <c r="B6" s="66" t="s">
        <v>321</v>
      </c>
      <c r="C6" s="67" t="s">
        <v>25</v>
      </c>
      <c r="D6" s="67" t="s">
        <v>126</v>
      </c>
      <c r="E6" s="67" t="s">
        <v>307</v>
      </c>
      <c r="F6" s="69" t="s">
        <v>306</v>
      </c>
      <c r="G6" s="146" t="s">
        <v>617</v>
      </c>
      <c r="H6" s="147">
        <v>50</v>
      </c>
      <c r="I6" s="147">
        <v>50</v>
      </c>
      <c r="J6" s="147">
        <v>50</v>
      </c>
      <c r="K6" s="147">
        <v>55</v>
      </c>
      <c r="L6" s="146">
        <v>60</v>
      </c>
      <c r="M6" s="147">
        <v>1000</v>
      </c>
      <c r="N6" s="147">
        <v>1000</v>
      </c>
      <c r="O6" s="147">
        <v>1000</v>
      </c>
      <c r="P6" s="147">
        <v>1100</v>
      </c>
      <c r="Q6" s="146">
        <v>1200</v>
      </c>
    </row>
    <row r="7" spans="2:17" x14ac:dyDescent="0.25">
      <c r="B7" s="66" t="s">
        <v>322</v>
      </c>
      <c r="C7" s="67" t="s">
        <v>203</v>
      </c>
      <c r="D7" s="67" t="s">
        <v>307</v>
      </c>
      <c r="E7" s="67" t="s">
        <v>308</v>
      </c>
      <c r="F7" s="69"/>
      <c r="G7" s="146" t="s">
        <v>618</v>
      </c>
      <c r="H7" s="68"/>
      <c r="I7" s="68"/>
      <c r="J7" s="68"/>
      <c r="K7" s="68"/>
      <c r="L7" s="69"/>
      <c r="M7" s="67"/>
      <c r="N7" s="67"/>
      <c r="O7" s="68"/>
      <c r="P7" s="68"/>
      <c r="Q7" s="69"/>
    </row>
    <row r="8" spans="2:17" x14ac:dyDescent="0.25">
      <c r="B8" s="66"/>
      <c r="C8" s="67"/>
      <c r="D8" s="67"/>
      <c r="E8" s="67"/>
      <c r="F8" s="69"/>
      <c r="G8" s="146" t="s">
        <v>619</v>
      </c>
      <c r="H8" s="68"/>
      <c r="I8" s="68"/>
      <c r="J8" s="68"/>
      <c r="K8" s="68"/>
      <c r="L8" s="69"/>
      <c r="M8" s="67"/>
      <c r="N8" s="67"/>
      <c r="O8" s="68"/>
      <c r="P8" s="68"/>
      <c r="Q8" s="69"/>
    </row>
    <row r="9" spans="2:17" x14ac:dyDescent="0.25">
      <c r="B9" s="66"/>
      <c r="C9" s="67"/>
      <c r="D9" s="67"/>
      <c r="E9" s="67"/>
      <c r="F9" s="69"/>
      <c r="G9" s="69"/>
      <c r="H9" s="68"/>
      <c r="I9" s="68"/>
      <c r="J9" s="68"/>
      <c r="K9" s="68"/>
      <c r="L9" s="69"/>
      <c r="M9" s="67"/>
      <c r="N9" s="67"/>
      <c r="O9" s="68"/>
      <c r="P9" s="68"/>
      <c r="Q9" s="69"/>
    </row>
    <row r="10" spans="2:17" x14ac:dyDescent="0.25">
      <c r="B10" s="66"/>
      <c r="C10" s="67"/>
      <c r="D10" s="67"/>
      <c r="E10" s="67"/>
      <c r="F10" s="69"/>
      <c r="G10" s="69"/>
      <c r="H10" s="68"/>
      <c r="I10" s="68"/>
      <c r="J10" s="68"/>
      <c r="K10" s="68"/>
      <c r="L10" s="69"/>
      <c r="M10" s="67"/>
      <c r="N10" s="67"/>
      <c r="O10" s="68"/>
      <c r="P10" s="68"/>
      <c r="Q10" s="69"/>
    </row>
    <row r="11" spans="2:17" x14ac:dyDescent="0.25">
      <c r="B11" s="66"/>
      <c r="C11" s="67"/>
      <c r="D11" s="67"/>
      <c r="E11" s="67"/>
      <c r="F11" s="69"/>
      <c r="G11" s="69"/>
      <c r="H11" s="68"/>
      <c r="I11" s="68"/>
      <c r="J11" s="68"/>
      <c r="K11" s="68"/>
      <c r="L11" s="69"/>
      <c r="M11" s="67"/>
      <c r="N11" s="67"/>
      <c r="O11" s="68"/>
      <c r="P11" s="68"/>
      <c r="Q11" s="69"/>
    </row>
    <row r="12" spans="2:17" x14ac:dyDescent="0.25">
      <c r="B12" s="66"/>
      <c r="C12" s="67"/>
      <c r="D12" s="67"/>
      <c r="E12" s="67"/>
      <c r="F12" s="69"/>
      <c r="G12" s="69"/>
      <c r="H12" s="68"/>
      <c r="I12" s="68"/>
      <c r="J12" s="68"/>
      <c r="K12" s="68"/>
      <c r="L12" s="69"/>
      <c r="M12" s="67"/>
      <c r="N12" s="67"/>
      <c r="O12" s="68"/>
      <c r="P12" s="68"/>
      <c r="Q12" s="69"/>
    </row>
    <row r="13" spans="2:17" x14ac:dyDescent="0.25">
      <c r="B13" s="66"/>
      <c r="C13" s="67"/>
      <c r="D13" s="67"/>
      <c r="E13" s="67"/>
      <c r="F13" s="69"/>
      <c r="G13" s="69"/>
      <c r="H13" s="68"/>
      <c r="I13" s="68"/>
      <c r="J13" s="68"/>
      <c r="K13" s="68"/>
      <c r="L13" s="69"/>
      <c r="M13" s="67"/>
      <c r="N13" s="67"/>
      <c r="O13" s="68"/>
      <c r="P13" s="68"/>
      <c r="Q13" s="69"/>
    </row>
    <row r="14" spans="2:17" x14ac:dyDescent="0.25">
      <c r="B14" s="66"/>
      <c r="C14" s="67"/>
      <c r="D14" s="67"/>
      <c r="E14" s="67"/>
      <c r="F14" s="69"/>
      <c r="G14" s="69"/>
      <c r="H14" s="68"/>
      <c r="I14" s="68"/>
      <c r="J14" s="68"/>
      <c r="K14" s="68"/>
      <c r="L14" s="69"/>
      <c r="M14" s="67"/>
      <c r="N14" s="67"/>
      <c r="O14" s="68"/>
      <c r="P14" s="68"/>
      <c r="Q14" s="69"/>
    </row>
    <row r="15" spans="2:17" x14ac:dyDescent="0.25">
      <c r="B15" s="66"/>
      <c r="C15" s="67"/>
      <c r="D15" s="67"/>
      <c r="E15" s="67"/>
      <c r="F15" s="69"/>
      <c r="G15" s="69"/>
      <c r="H15" s="68"/>
      <c r="I15" s="68"/>
      <c r="J15" s="68"/>
      <c r="K15" s="68"/>
      <c r="L15" s="69"/>
      <c r="M15" s="67"/>
      <c r="N15" s="67"/>
      <c r="O15" s="68"/>
      <c r="P15" s="68"/>
      <c r="Q15" s="69"/>
    </row>
    <row r="16" spans="2:17" x14ac:dyDescent="0.25">
      <c r="B16" s="66"/>
      <c r="C16" s="67"/>
      <c r="D16" s="67"/>
      <c r="E16" s="67"/>
      <c r="F16" s="69"/>
      <c r="G16" s="69"/>
      <c r="H16" s="68"/>
      <c r="I16" s="68"/>
      <c r="J16" s="68"/>
      <c r="K16" s="68"/>
      <c r="L16" s="69"/>
      <c r="M16" s="67"/>
      <c r="N16" s="67"/>
      <c r="O16" s="68"/>
      <c r="P16" s="68"/>
      <c r="Q16" s="69"/>
    </row>
    <row r="17" spans="2:17" x14ac:dyDescent="0.25">
      <c r="B17" s="66"/>
      <c r="C17" s="67"/>
      <c r="D17" s="67"/>
      <c r="E17" s="67"/>
      <c r="F17" s="69"/>
      <c r="G17" s="69"/>
      <c r="H17" s="68"/>
      <c r="I17" s="68"/>
      <c r="J17" s="68"/>
      <c r="K17" s="68"/>
      <c r="L17" s="69"/>
      <c r="M17" s="67"/>
      <c r="N17" s="67"/>
      <c r="O17" s="68"/>
      <c r="P17" s="68"/>
      <c r="Q17" s="69"/>
    </row>
    <row r="18" spans="2:17" x14ac:dyDescent="0.25">
      <c r="B18" s="66"/>
      <c r="C18" s="67"/>
      <c r="D18" s="67"/>
      <c r="E18" s="67"/>
      <c r="F18" s="69"/>
      <c r="G18" s="69"/>
      <c r="H18" s="68"/>
      <c r="I18" s="68"/>
      <c r="J18" s="68"/>
      <c r="K18" s="68"/>
      <c r="L18" s="69"/>
      <c r="M18" s="67"/>
      <c r="N18" s="67"/>
      <c r="O18" s="68"/>
      <c r="P18" s="68"/>
      <c r="Q18" s="69"/>
    </row>
    <row r="19" spans="2:17" x14ac:dyDescent="0.25">
      <c r="B19" s="66"/>
      <c r="C19" s="67"/>
      <c r="D19" s="67"/>
      <c r="E19" s="67"/>
      <c r="F19" s="69"/>
      <c r="G19" s="69"/>
      <c r="H19" s="68"/>
      <c r="I19" s="68"/>
      <c r="J19" s="68"/>
      <c r="K19" s="68"/>
      <c r="L19" s="69"/>
      <c r="M19" s="67"/>
      <c r="N19" s="67"/>
      <c r="O19" s="68"/>
      <c r="P19" s="68"/>
      <c r="Q19" s="69"/>
    </row>
    <row r="20" spans="2:17" x14ac:dyDescent="0.25">
      <c r="B20" s="66"/>
      <c r="C20" s="67"/>
      <c r="D20" s="67"/>
      <c r="E20" s="67"/>
      <c r="F20" s="69"/>
      <c r="G20" s="69"/>
      <c r="H20" s="68"/>
      <c r="I20" s="68"/>
      <c r="J20" s="68"/>
      <c r="K20" s="68"/>
      <c r="L20" s="69"/>
      <c r="M20" s="67"/>
      <c r="N20" s="67"/>
      <c r="O20" s="68"/>
      <c r="P20" s="68"/>
      <c r="Q20" s="69"/>
    </row>
    <row r="21" spans="2:17" x14ac:dyDescent="0.25">
      <c r="B21" s="66"/>
      <c r="C21" s="67"/>
      <c r="D21" s="67"/>
      <c r="E21" s="67"/>
      <c r="F21" s="69"/>
      <c r="G21" s="69"/>
      <c r="H21" s="68"/>
      <c r="I21" s="68"/>
      <c r="J21" s="68"/>
      <c r="K21" s="68"/>
      <c r="L21" s="69"/>
      <c r="M21" s="67"/>
      <c r="N21" s="67"/>
      <c r="O21" s="68"/>
      <c r="P21" s="68"/>
      <c r="Q21" s="69"/>
    </row>
    <row r="22" spans="2:17" x14ac:dyDescent="0.25">
      <c r="B22" s="66"/>
      <c r="C22" s="67"/>
      <c r="D22" s="67"/>
      <c r="E22" s="67"/>
      <c r="F22" s="69"/>
      <c r="G22" s="69"/>
      <c r="H22" s="68"/>
      <c r="I22" s="68"/>
      <c r="J22" s="68"/>
      <c r="K22" s="68"/>
      <c r="L22" s="69"/>
      <c r="M22" s="67"/>
      <c r="N22" s="67"/>
      <c r="O22" s="68"/>
      <c r="P22" s="68"/>
      <c r="Q22" s="69"/>
    </row>
    <row r="23" spans="2:17" x14ac:dyDescent="0.25">
      <c r="B23" s="66"/>
      <c r="C23" s="67"/>
      <c r="D23" s="67"/>
      <c r="E23" s="67"/>
      <c r="F23" s="69"/>
      <c r="G23" s="69"/>
      <c r="H23" s="68"/>
      <c r="I23" s="68"/>
      <c r="J23" s="68"/>
      <c r="K23" s="68"/>
      <c r="L23" s="69"/>
      <c r="M23" s="67"/>
      <c r="N23" s="67"/>
      <c r="O23" s="68"/>
      <c r="P23" s="68"/>
      <c r="Q23" s="69"/>
    </row>
    <row r="24" spans="2:17" x14ac:dyDescent="0.25">
      <c r="B24" s="66"/>
      <c r="C24" s="67"/>
      <c r="D24" s="67"/>
      <c r="E24" s="67"/>
      <c r="F24" s="69"/>
      <c r="G24" s="69"/>
      <c r="H24" s="68"/>
      <c r="I24" s="68"/>
      <c r="J24" s="68"/>
      <c r="K24" s="68"/>
      <c r="L24" s="69"/>
      <c r="M24" s="67"/>
      <c r="N24" s="67"/>
      <c r="O24" s="68"/>
      <c r="P24" s="68"/>
      <c r="Q24" s="69"/>
    </row>
    <row r="25" spans="2:17" x14ac:dyDescent="0.25">
      <c r="B25" s="66"/>
      <c r="C25" s="67"/>
      <c r="D25" s="67"/>
      <c r="E25" s="67"/>
      <c r="F25" s="69"/>
      <c r="G25" s="69"/>
      <c r="H25" s="68"/>
      <c r="I25" s="68"/>
      <c r="J25" s="68"/>
      <c r="K25" s="68"/>
      <c r="L25" s="69"/>
      <c r="M25" s="67"/>
      <c r="N25" s="67"/>
      <c r="O25" s="68"/>
      <c r="P25" s="68"/>
      <c r="Q25" s="69"/>
    </row>
    <row r="26" spans="2:17" x14ac:dyDescent="0.25">
      <c r="B26" s="66"/>
      <c r="C26" s="67"/>
      <c r="D26" s="67"/>
      <c r="E26" s="67"/>
      <c r="F26" s="69"/>
      <c r="G26" s="69"/>
      <c r="H26" s="68"/>
      <c r="I26" s="68"/>
      <c r="J26" s="68"/>
      <c r="K26" s="68"/>
      <c r="L26" s="69"/>
      <c r="M26" s="67"/>
      <c r="N26" s="67"/>
      <c r="O26" s="68"/>
      <c r="P26" s="68"/>
      <c r="Q26" s="69"/>
    </row>
    <row r="27" spans="2:17" x14ac:dyDescent="0.25">
      <c r="B27" s="66"/>
      <c r="C27" s="67"/>
      <c r="D27" s="67"/>
      <c r="E27" s="67"/>
      <c r="F27" s="69"/>
      <c r="G27" s="69"/>
      <c r="H27" s="68"/>
      <c r="I27" s="68"/>
      <c r="J27" s="68"/>
      <c r="K27" s="68"/>
      <c r="L27" s="69"/>
      <c r="M27" s="67"/>
      <c r="N27" s="67"/>
      <c r="O27" s="68"/>
      <c r="P27" s="68"/>
      <c r="Q27" s="69"/>
    </row>
    <row r="28" spans="2:17" x14ac:dyDescent="0.25">
      <c r="B28" s="66"/>
      <c r="C28" s="67"/>
      <c r="D28" s="67"/>
      <c r="E28" s="67"/>
      <c r="F28" s="69"/>
      <c r="G28" s="69"/>
      <c r="H28" s="68"/>
      <c r="I28" s="68"/>
      <c r="J28" s="68"/>
      <c r="K28" s="68"/>
      <c r="L28" s="69"/>
      <c r="M28" s="67"/>
      <c r="N28" s="67"/>
      <c r="O28" s="68"/>
      <c r="P28" s="68"/>
      <c r="Q28" s="69"/>
    </row>
    <row r="29" spans="2:17" x14ac:dyDescent="0.25">
      <c r="B29" s="66"/>
      <c r="C29" s="67"/>
      <c r="D29" s="67"/>
      <c r="E29" s="67"/>
      <c r="F29" s="69"/>
      <c r="G29" s="69"/>
      <c r="H29" s="68"/>
      <c r="I29" s="68"/>
      <c r="J29" s="68"/>
      <c r="K29" s="68"/>
      <c r="L29" s="69"/>
      <c r="M29" s="67"/>
      <c r="N29" s="67"/>
      <c r="O29" s="68"/>
      <c r="P29" s="68"/>
      <c r="Q29" s="69"/>
    </row>
    <row r="30" spans="2:17" x14ac:dyDescent="0.25">
      <c r="B30" s="66"/>
      <c r="C30" s="67"/>
      <c r="D30" s="67"/>
      <c r="E30" s="67"/>
      <c r="F30" s="69"/>
      <c r="G30" s="69"/>
      <c r="H30" s="68"/>
      <c r="I30" s="68"/>
      <c r="J30" s="68"/>
      <c r="K30" s="68"/>
      <c r="L30" s="69"/>
      <c r="M30" s="67"/>
      <c r="N30" s="67"/>
      <c r="O30" s="68"/>
      <c r="P30" s="68"/>
      <c r="Q30" s="69"/>
    </row>
    <row r="31" spans="2:17" x14ac:dyDescent="0.25">
      <c r="B31" s="66"/>
      <c r="C31" s="67"/>
      <c r="D31" s="67"/>
      <c r="E31" s="67"/>
      <c r="F31" s="69"/>
      <c r="G31" s="69"/>
      <c r="H31" s="68"/>
      <c r="I31" s="68"/>
      <c r="J31" s="68"/>
      <c r="K31" s="68"/>
      <c r="L31" s="69"/>
      <c r="M31" s="67"/>
      <c r="N31" s="67"/>
      <c r="O31" s="68"/>
      <c r="P31" s="68"/>
      <c r="Q31" s="69"/>
    </row>
    <row r="32" spans="2:17" x14ac:dyDescent="0.25">
      <c r="B32" s="66"/>
      <c r="C32" s="67"/>
      <c r="D32" s="67"/>
      <c r="E32" s="67"/>
      <c r="F32" s="69"/>
      <c r="G32" s="69"/>
      <c r="H32" s="68"/>
      <c r="I32" s="68"/>
      <c r="J32" s="68"/>
      <c r="K32" s="68"/>
      <c r="L32" s="69"/>
      <c r="M32" s="67"/>
      <c r="N32" s="67"/>
      <c r="O32" s="68"/>
      <c r="P32" s="68"/>
      <c r="Q32" s="69"/>
    </row>
    <row r="33" spans="2:17" x14ac:dyDescent="0.25">
      <c r="B33" s="70"/>
      <c r="C33" s="71"/>
      <c r="D33" s="71"/>
      <c r="E33" s="71"/>
      <c r="F33" s="73"/>
      <c r="G33" s="73"/>
      <c r="H33" s="72"/>
      <c r="I33" s="72"/>
      <c r="J33" s="72"/>
      <c r="K33" s="72"/>
      <c r="L33" s="73"/>
      <c r="M33" s="71"/>
      <c r="N33" s="71"/>
      <c r="O33" s="72"/>
      <c r="P33" s="72"/>
      <c r="Q33" s="73"/>
    </row>
    <row r="34" spans="2:17" x14ac:dyDescent="0.25">
      <c r="H34" s="20"/>
    </row>
  </sheetData>
  <mergeCells count="2">
    <mergeCell ref="M4:Q4"/>
    <mergeCell ref="H4:L4"/>
  </mergeCells>
  <pageMargins left="0.7" right="0.7" top="0.75" bottom="0.75" header="0.3" footer="0.3"/>
  <pageSetup orientation="portrait" r:id="rId1"/>
  <ignoredErrors>
    <ignoredError sqref="M5:Q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V16"/>
  <sheetViews>
    <sheetView showGridLines="0" zoomScale="85" zoomScaleNormal="85" workbookViewId="0"/>
  </sheetViews>
  <sheetFormatPr baseColWidth="10" defaultRowHeight="15" x14ac:dyDescent="0.25"/>
  <cols>
    <col min="1" max="1" width="4.140625" customWidth="1"/>
    <col min="2" max="2" width="16.140625" customWidth="1"/>
    <col min="3" max="22" width="20.140625" customWidth="1"/>
  </cols>
  <sheetData>
    <row r="2" spans="2:22" x14ac:dyDescent="0.25">
      <c r="B2" s="5" t="s">
        <v>328</v>
      </c>
    </row>
    <row r="3" spans="2:22" x14ac:dyDescent="0.25">
      <c r="B3" s="5"/>
    </row>
    <row r="4" spans="2:22" ht="60" x14ac:dyDescent="0.25">
      <c r="B4" s="32" t="s">
        <v>320</v>
      </c>
      <c r="C4" s="33" t="s">
        <v>130</v>
      </c>
      <c r="D4" s="33" t="s">
        <v>131</v>
      </c>
      <c r="E4" s="33" t="s">
        <v>132</v>
      </c>
      <c r="F4" s="33" t="s">
        <v>139</v>
      </c>
      <c r="G4" s="33" t="s">
        <v>539</v>
      </c>
      <c r="H4" s="33" t="s">
        <v>540</v>
      </c>
      <c r="I4" s="33" t="s">
        <v>541</v>
      </c>
      <c r="J4" s="33" t="s">
        <v>222</v>
      </c>
      <c r="K4" s="33" t="s">
        <v>545</v>
      </c>
      <c r="L4" s="33" t="s">
        <v>543</v>
      </c>
      <c r="M4" s="33" t="s">
        <v>542</v>
      </c>
      <c r="N4" s="33" t="s">
        <v>352</v>
      </c>
      <c r="O4" s="33" t="s">
        <v>137</v>
      </c>
      <c r="P4" s="33" t="s">
        <v>546</v>
      </c>
      <c r="Q4" s="33" t="s">
        <v>433</v>
      </c>
      <c r="R4" s="33" t="s">
        <v>547</v>
      </c>
      <c r="S4" s="33" t="s">
        <v>548</v>
      </c>
      <c r="T4" s="33" t="s">
        <v>544</v>
      </c>
      <c r="U4" s="33" t="s">
        <v>138</v>
      </c>
      <c r="V4" s="34" t="s">
        <v>348</v>
      </c>
    </row>
    <row r="5" spans="2:22" x14ac:dyDescent="0.25">
      <c r="B5" s="55" t="s">
        <v>136</v>
      </c>
      <c r="C5" s="43" t="s">
        <v>346</v>
      </c>
      <c r="D5" s="43" t="s">
        <v>309</v>
      </c>
      <c r="E5" s="74">
        <v>42556</v>
      </c>
      <c r="F5" s="42">
        <v>60</v>
      </c>
      <c r="G5" s="43" t="s">
        <v>133</v>
      </c>
      <c r="H5" s="42" t="s">
        <v>349</v>
      </c>
      <c r="I5" s="43"/>
      <c r="J5" s="43"/>
      <c r="K5" s="43"/>
      <c r="L5" s="43"/>
      <c r="M5" s="75"/>
      <c r="N5" s="42" t="s">
        <v>141</v>
      </c>
      <c r="O5" s="75"/>
      <c r="P5" s="75"/>
      <c r="Q5" s="75"/>
      <c r="R5" s="75"/>
      <c r="S5" s="75"/>
      <c r="T5" s="75"/>
      <c r="U5" s="75">
        <v>24</v>
      </c>
      <c r="V5" s="44"/>
    </row>
    <row r="6" spans="2:22" x14ac:dyDescent="0.25">
      <c r="B6" s="55" t="s">
        <v>136</v>
      </c>
      <c r="C6" s="43" t="s">
        <v>347</v>
      </c>
      <c r="D6" s="43" t="s">
        <v>309</v>
      </c>
      <c r="E6" s="74">
        <v>42556</v>
      </c>
      <c r="F6" s="42">
        <v>60</v>
      </c>
      <c r="G6" s="43" t="s">
        <v>133</v>
      </c>
      <c r="H6" s="42" t="s">
        <v>350</v>
      </c>
      <c r="I6" s="43"/>
      <c r="J6" s="43"/>
      <c r="K6" s="43"/>
      <c r="L6" s="43"/>
      <c r="M6" s="75"/>
      <c r="N6" s="42" t="s">
        <v>141</v>
      </c>
      <c r="O6" s="75"/>
      <c r="P6" s="75"/>
      <c r="Q6" s="75"/>
      <c r="R6" s="75"/>
      <c r="S6" s="75"/>
      <c r="T6" s="75"/>
      <c r="U6" s="75">
        <v>6</v>
      </c>
      <c r="V6" s="44"/>
    </row>
    <row r="7" spans="2:22" x14ac:dyDescent="0.25">
      <c r="B7" s="55" t="s">
        <v>136</v>
      </c>
      <c r="C7" s="43" t="s">
        <v>347</v>
      </c>
      <c r="D7" s="43" t="s">
        <v>309</v>
      </c>
      <c r="E7" s="74">
        <v>42556</v>
      </c>
      <c r="F7" s="42">
        <v>60</v>
      </c>
      <c r="G7" s="43" t="s">
        <v>134</v>
      </c>
      <c r="H7" s="42" t="s">
        <v>349</v>
      </c>
      <c r="I7" s="43"/>
      <c r="J7" s="43"/>
      <c r="K7" s="43"/>
      <c r="L7" s="43"/>
      <c r="M7" s="75"/>
      <c r="N7" s="42" t="s">
        <v>140</v>
      </c>
      <c r="O7" s="75"/>
      <c r="P7" s="75"/>
      <c r="Q7" s="75"/>
      <c r="R7" s="75"/>
      <c r="S7" s="75"/>
      <c r="T7" s="75"/>
      <c r="U7" s="75">
        <v>24</v>
      </c>
      <c r="V7" s="44"/>
    </row>
    <row r="8" spans="2:22" x14ac:dyDescent="0.25">
      <c r="B8" s="55" t="s">
        <v>136</v>
      </c>
      <c r="C8" s="43" t="s">
        <v>312</v>
      </c>
      <c r="D8" s="43" t="s">
        <v>309</v>
      </c>
      <c r="E8" s="74">
        <v>42556</v>
      </c>
      <c r="F8" s="42">
        <v>60</v>
      </c>
      <c r="G8" s="43" t="s">
        <v>134</v>
      </c>
      <c r="H8" s="42" t="s">
        <v>350</v>
      </c>
      <c r="I8" s="43"/>
      <c r="J8" s="43"/>
      <c r="K8" s="43"/>
      <c r="L8" s="43"/>
      <c r="M8" s="75"/>
      <c r="N8" s="42" t="s">
        <v>140</v>
      </c>
      <c r="O8" s="75"/>
      <c r="P8" s="75"/>
      <c r="Q8" s="75"/>
      <c r="R8" s="75"/>
      <c r="S8" s="75"/>
      <c r="T8" s="75"/>
      <c r="U8" s="75">
        <v>6</v>
      </c>
      <c r="V8" s="44"/>
    </row>
    <row r="9" spans="2:22" x14ac:dyDescent="0.25">
      <c r="B9" s="55" t="s">
        <v>311</v>
      </c>
      <c r="C9" s="43" t="s">
        <v>312</v>
      </c>
      <c r="D9" s="43" t="s">
        <v>310</v>
      </c>
      <c r="E9" s="74">
        <v>43008</v>
      </c>
      <c r="F9" s="42">
        <v>60</v>
      </c>
      <c r="G9" s="43" t="s">
        <v>135</v>
      </c>
      <c r="H9" s="42" t="s">
        <v>349</v>
      </c>
      <c r="I9" s="43"/>
      <c r="J9" s="43"/>
      <c r="K9" s="43"/>
      <c r="L9" s="43"/>
      <c r="M9" s="75"/>
      <c r="N9" s="42" t="s">
        <v>142</v>
      </c>
      <c r="O9" s="75"/>
      <c r="P9" s="75"/>
      <c r="Q9" s="75"/>
      <c r="R9" s="75"/>
      <c r="S9" s="75"/>
      <c r="T9" s="75"/>
      <c r="U9" s="75">
        <v>24</v>
      </c>
      <c r="V9" s="44"/>
    </row>
    <row r="10" spans="2:22" x14ac:dyDescent="0.25">
      <c r="B10" s="55" t="s">
        <v>311</v>
      </c>
      <c r="C10" s="43" t="s">
        <v>312</v>
      </c>
      <c r="D10" s="43" t="s">
        <v>310</v>
      </c>
      <c r="E10" s="74">
        <v>43008</v>
      </c>
      <c r="F10" s="42">
        <v>60</v>
      </c>
      <c r="G10" s="43" t="s">
        <v>135</v>
      </c>
      <c r="H10" s="42" t="s">
        <v>350</v>
      </c>
      <c r="I10" s="43"/>
      <c r="J10" s="43"/>
      <c r="K10" s="43"/>
      <c r="L10" s="43"/>
      <c r="M10" s="75"/>
      <c r="N10" s="42" t="s">
        <v>142</v>
      </c>
      <c r="O10" s="75"/>
      <c r="P10" s="75"/>
      <c r="Q10" s="75"/>
      <c r="R10" s="75"/>
      <c r="S10" s="75"/>
      <c r="T10" s="75"/>
      <c r="U10" s="75">
        <v>6</v>
      </c>
      <c r="V10" s="44"/>
    </row>
    <row r="11" spans="2:22" x14ac:dyDescent="0.25">
      <c r="B11" s="55"/>
      <c r="C11" s="43"/>
      <c r="D11" s="43"/>
      <c r="E11" s="42"/>
      <c r="F11" s="42"/>
      <c r="G11" s="42"/>
      <c r="H11" s="4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4"/>
    </row>
    <row r="12" spans="2:22" x14ac:dyDescent="0.25">
      <c r="B12" s="55"/>
      <c r="C12" s="43"/>
      <c r="D12" s="43"/>
      <c r="E12" s="42"/>
      <c r="F12" s="42"/>
      <c r="G12" s="42"/>
      <c r="H12" s="42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</row>
    <row r="13" spans="2:22" x14ac:dyDescent="0.25">
      <c r="B13" s="55"/>
      <c r="C13" s="43"/>
      <c r="D13" s="43"/>
      <c r="E13" s="42"/>
      <c r="F13" s="42"/>
      <c r="G13" s="42"/>
      <c r="H13" s="42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4"/>
    </row>
    <row r="14" spans="2:22" x14ac:dyDescent="0.25">
      <c r="B14" s="55"/>
      <c r="C14" s="43"/>
      <c r="D14" s="43"/>
      <c r="E14" s="42"/>
      <c r="F14" s="42"/>
      <c r="G14" s="42"/>
      <c r="H14" s="42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4"/>
    </row>
    <row r="15" spans="2:22" x14ac:dyDescent="0.25">
      <c r="B15" s="56"/>
      <c r="C15" s="47"/>
      <c r="D15" s="47"/>
      <c r="E15" s="46"/>
      <c r="F15" s="46"/>
      <c r="G15" s="46"/>
      <c r="H15" s="46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8"/>
    </row>
    <row r="16" spans="2:22" x14ac:dyDescent="0.25">
      <c r="B16" t="s">
        <v>269</v>
      </c>
      <c r="C16" t="s">
        <v>351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Form_Demanda_Antenas</vt:lpstr>
      <vt:lpstr>Form_Antenas</vt:lpstr>
      <vt:lpstr>Form_OtrosEq</vt:lpstr>
      <vt:lpstr>Form_Organización</vt:lpstr>
      <vt:lpstr>Form_Perfiles</vt:lpstr>
      <vt:lpstr>Form_Oficinas</vt:lpstr>
      <vt:lpstr>Form_Gastos</vt:lpstr>
      <vt:lpstr>Form_Relacionadas</vt:lpstr>
      <vt:lpstr>Form_Contrato_Equipos</vt:lpstr>
      <vt:lpstr>Form_Contrato_OyM</vt:lpstr>
      <vt:lpstr>Form_Contrato_Otros</vt:lpstr>
      <vt:lpstr>Form_OtrosServ</vt:lpstr>
      <vt:lpstr>Form_SMS</vt:lpstr>
      <vt:lpstr>Form_OtrosServ!_Ref348117719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2013-02-15T03:49:54Z</dcterms:created>
  <dcterms:modified xsi:type="dcterms:W3CDTF">2023-02-28T20:57:01Z</dcterms:modified>
</cp:coreProperties>
</file>