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9570" windowWidth="28830" windowHeight="3135"/>
  </bookViews>
  <sheets>
    <sheet name="Previa" sheetId="1" r:id="rId1"/>
  </sheets>
  <definedNames>
    <definedName name="_xlnm._FilterDatabase" localSheetId="0" hidden="1">Previa!$A$2:$AG$2</definedName>
  </definedNames>
  <calcPr calcId="145621"/>
</workbook>
</file>

<file path=xl/sharedStrings.xml><?xml version="1.0" encoding="utf-8"?>
<sst xmlns="http://schemas.openxmlformats.org/spreadsheetml/2006/main" count="83" uniqueCount="56">
  <si>
    <t>PÉRDIDAS LÓBULO (dB) RADIAL</t>
  </si>
  <si>
    <t>SEÑAL
DISTINTIVA</t>
  </si>
  <si>
    <t>REG.</t>
  </si>
  <si>
    <t>LOCALIDAD</t>
  </si>
  <si>
    <t>FRECUENCIA
MHz</t>
  </si>
  <si>
    <t>POTENCIA
(WATTS)</t>
  </si>
  <si>
    <t>UBICACIÓN PLANTA TRANSMISORA</t>
  </si>
  <si>
    <t>LATITUD
GRA-MIN-SEG</t>
  </si>
  <si>
    <t>LONGITUD
GRA-MIN-SEG</t>
  </si>
  <si>
    <t>DATUM</t>
  </si>
  <si>
    <t>ALTURA CENTRO RADIACIÓN DE LA ANTENA (m)</t>
  </si>
  <si>
    <t>TILT ELÉCTRICO</t>
  </si>
  <si>
    <t>GANANCIA MÁXIMA  SIN TILT (dBd)</t>
  </si>
  <si>
    <t>GANANCIA PLANO HORIZONTAL (dBd)</t>
  </si>
  <si>
    <t>PERDIDAS EN CABLES Y CONECTORES (dB)</t>
  </si>
  <si>
    <t>OTRAS PERDIDAS
(dB)</t>
  </si>
  <si>
    <t>0º
0º</t>
  </si>
  <si>
    <t>20º
45º</t>
  </si>
  <si>
    <t>40º
90º</t>
  </si>
  <si>
    <t>60º
135º</t>
  </si>
  <si>
    <t>80º
180º</t>
  </si>
  <si>
    <t>100º
225º</t>
  </si>
  <si>
    <t>120º
270º</t>
  </si>
  <si>
    <t>140º
315º</t>
  </si>
  <si>
    <t>160º</t>
  </si>
  <si>
    <t>180º</t>
  </si>
  <si>
    <t>200º</t>
  </si>
  <si>
    <t>220º</t>
  </si>
  <si>
    <t>240º</t>
  </si>
  <si>
    <t>260º</t>
  </si>
  <si>
    <t>280º</t>
  </si>
  <si>
    <t>300º</t>
  </si>
  <si>
    <t>320º</t>
  </si>
  <si>
    <t>340º</t>
  </si>
  <si>
    <t>PSAD 56</t>
  </si>
  <si>
    <t>Nota:</t>
  </si>
  <si>
    <t>En las bases del concurso se informará el valor de los datos técnicos faltantes.</t>
  </si>
  <si>
    <t>WGS 84</t>
  </si>
  <si>
    <t>XQB-058</t>
  </si>
  <si>
    <t>Región Metropolitana de Santiago</t>
  </si>
  <si>
    <t>SANTIAGO</t>
  </si>
  <si>
    <t>Cerro San Cristobal, comuna de Providencia, Región Metropolitana de Santiago</t>
  </si>
  <si>
    <t>Omnidireccional</t>
  </si>
  <si>
    <t>XQB-076</t>
  </si>
  <si>
    <t>XQB-087</t>
  </si>
  <si>
    <t>XQB-109</t>
  </si>
  <si>
    <t>XQB-143</t>
  </si>
  <si>
    <t>Cumbre Cerro San Cristobal, comuna de Providencia, Región Metropolitana de Santiago</t>
  </si>
  <si>
    <t>XQB-148</t>
  </si>
  <si>
    <t>PSAD56</t>
  </si>
  <si>
    <t>XQB-150</t>
  </si>
  <si>
    <t>XQC-215</t>
  </si>
  <si>
    <t>Región de Ñuble</t>
  </si>
  <si>
    <t>TREHUACO</t>
  </si>
  <si>
    <t>Matta N° 771, comuna de Coelemu, Región de Ñuble</t>
  </si>
  <si>
    <t>Cumbre Cerro San Cristobal, Región Metropolitana de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</si>
</sst>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&quot;° &quot;00&quot;' &quot;00\'\'"/>
    <numFmt numFmtId="166" formatCode="_-* #,##0.00\ _P_t_s_-;\-* #,##0.00\ _P_t_s_-;_-* &quot;-&quot;??\ _P_t_s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u/>
      <sz val="8.1999999999999993"/>
      <color indexed="12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1">
    <xf numFmtId="0" fontId="0" fillId="0" borderId="0" xfId="0"/>
    <xf numFmtId="164" fontId="3" fillId="0" borderId="4" xfId="0" applyNumberFormat="1" applyFont="1" applyFill="1" applyBorder="1" applyAlignment="1" applyProtection="1">
      <alignment horizontal="center" vertical="center" wrapText="1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4" fillId="0" borderId="4" xfId="0" applyFont="1" applyBorder="1" applyAlignment="1">
      <alignment horizontal="center" vertical="center"/>
    </xf>
  </cellXfs>
  <cellStyles count="7">
    <cellStyle name="Hipervínculo 2" xfId="3"/>
    <cellStyle name="Millares 2" xfId="4"/>
    <cellStyle name="Normal" xfId="0" builtinId="0"/>
    <cellStyle name="Normal 2" xfId="2"/>
    <cellStyle name="Normal 3" xfId="5"/>
    <cellStyle name="Normal 4" xfId="1"/>
    <cellStyle name="Porcentaje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"/>
  <sheetViews>
    <sheetView tabSelected="1" zoomScale="90" zoomScaleNormal="90" workbookViewId="0">
      <pane xSplit="1" topLeftCell="B1" activePane="topRight" state="frozen"/>
      <selection pane="topRight" activeCell="F10" sqref="F10"/>
    </sheetView>
  </sheetViews>
  <sheetFormatPr baseColWidth="10" defaultRowHeight="12.75" x14ac:dyDescent="0.2"/>
  <cols>
    <col min="1" max="1" width="16.42578125" style="7" bestFit="1" customWidth="1"/>
    <col min="2" max="2" width="31.140625" style="7" bestFit="1" customWidth="1"/>
    <col min="3" max="3" width="16" style="7" bestFit="1" customWidth="1"/>
    <col min="4" max="4" width="13.7109375" style="7" customWidth="1"/>
    <col min="5" max="5" width="10.42578125" style="7" customWidth="1"/>
    <col min="6" max="6" width="79.7109375" style="7" bestFit="1" customWidth="1"/>
    <col min="7" max="8" width="15.7109375" style="7" customWidth="1"/>
    <col min="9" max="9" width="11.42578125" style="7"/>
    <col min="10" max="10" width="12.28515625" style="7" customWidth="1"/>
    <col min="11" max="12" width="11.42578125" style="7"/>
    <col min="13" max="13" width="13.28515625" style="7" customWidth="1"/>
    <col min="14" max="15" width="13.7109375" style="7" customWidth="1"/>
    <col min="16" max="23" width="6.42578125" style="7" customWidth="1"/>
    <col min="24" max="33" width="6.5703125" style="7" customWidth="1"/>
    <col min="34" max="16384" width="11.42578125" style="7"/>
  </cols>
  <sheetData>
    <row r="1" spans="1:3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17" t="s">
        <v>0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4" customFormat="1" ht="63" customHeight="1" x14ac:dyDescent="0.2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</row>
    <row r="3" spans="1:33" ht="15.75" x14ac:dyDescent="0.2">
      <c r="A3" s="8" t="s">
        <v>38</v>
      </c>
      <c r="B3" s="9" t="s">
        <v>39</v>
      </c>
      <c r="C3" s="9" t="s">
        <v>40</v>
      </c>
      <c r="D3" s="9">
        <v>91.7</v>
      </c>
      <c r="E3" s="9">
        <v>10000</v>
      </c>
      <c r="F3" s="10" t="s">
        <v>41</v>
      </c>
      <c r="G3" s="11">
        <v>332530</v>
      </c>
      <c r="H3" s="11">
        <v>703758</v>
      </c>
      <c r="I3" s="10" t="s">
        <v>37</v>
      </c>
      <c r="J3" s="12">
        <v>40.5</v>
      </c>
      <c r="K3" s="12">
        <v>0</v>
      </c>
      <c r="L3" s="12">
        <v>2.0099999999999998</v>
      </c>
      <c r="M3" s="12">
        <v>0</v>
      </c>
      <c r="N3" s="12">
        <v>0.56999999999999995</v>
      </c>
      <c r="O3" s="10">
        <v>0</v>
      </c>
      <c r="P3" s="14" t="s">
        <v>42</v>
      </c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6"/>
    </row>
    <row r="4" spans="1:33" ht="15.75" x14ac:dyDescent="0.2">
      <c r="A4" s="8" t="s">
        <v>43</v>
      </c>
      <c r="B4" s="9" t="s">
        <v>39</v>
      </c>
      <c r="C4" s="9" t="s">
        <v>40</v>
      </c>
      <c r="D4" s="9">
        <v>101.3</v>
      </c>
      <c r="E4" s="9">
        <v>10000</v>
      </c>
      <c r="F4" s="10" t="s">
        <v>41</v>
      </c>
      <c r="G4" s="11">
        <v>332516</v>
      </c>
      <c r="H4" s="11">
        <v>703750</v>
      </c>
      <c r="I4" s="10" t="s">
        <v>34</v>
      </c>
      <c r="J4" s="12">
        <v>40.5</v>
      </c>
      <c r="K4" s="12">
        <v>0</v>
      </c>
      <c r="L4" s="12">
        <v>1.7</v>
      </c>
      <c r="M4" s="12">
        <v>0</v>
      </c>
      <c r="N4" s="12">
        <v>0.56999999999999995</v>
      </c>
      <c r="O4" s="10">
        <v>0</v>
      </c>
      <c r="P4" s="14" t="s">
        <v>42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6"/>
    </row>
    <row r="5" spans="1:33" ht="15.75" x14ac:dyDescent="0.2">
      <c r="A5" s="8" t="s">
        <v>44</v>
      </c>
      <c r="B5" s="9" t="s">
        <v>39</v>
      </c>
      <c r="C5" s="9" t="s">
        <v>40</v>
      </c>
      <c r="D5" s="9">
        <v>92.5</v>
      </c>
      <c r="E5" s="9">
        <v>10000</v>
      </c>
      <c r="F5" s="10" t="s">
        <v>41</v>
      </c>
      <c r="G5" s="11">
        <v>332530</v>
      </c>
      <c r="H5" s="11">
        <v>703758</v>
      </c>
      <c r="I5" s="10" t="s">
        <v>37</v>
      </c>
      <c r="J5" s="12">
        <v>66.5</v>
      </c>
      <c r="K5" s="12">
        <v>0</v>
      </c>
      <c r="L5" s="12">
        <v>2.1</v>
      </c>
      <c r="M5" s="12">
        <v>0</v>
      </c>
      <c r="N5" s="12">
        <v>0.69</v>
      </c>
      <c r="O5" s="10">
        <v>0</v>
      </c>
      <c r="P5" s="14" t="s">
        <v>42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</row>
    <row r="6" spans="1:33" ht="15.75" x14ac:dyDescent="0.2">
      <c r="A6" s="8" t="s">
        <v>45</v>
      </c>
      <c r="B6" s="9" t="s">
        <v>39</v>
      </c>
      <c r="C6" s="9" t="s">
        <v>40</v>
      </c>
      <c r="D6" s="9">
        <v>88.5</v>
      </c>
      <c r="E6" s="9">
        <v>10000</v>
      </c>
      <c r="F6" s="10" t="s">
        <v>41</v>
      </c>
      <c r="G6" s="11">
        <v>332530</v>
      </c>
      <c r="H6" s="11">
        <v>703758</v>
      </c>
      <c r="I6" s="10" t="s">
        <v>37</v>
      </c>
      <c r="J6" s="12">
        <v>66.5</v>
      </c>
      <c r="K6" s="12">
        <v>0</v>
      </c>
      <c r="L6" s="12">
        <v>2.0099999999999998</v>
      </c>
      <c r="M6" s="12">
        <v>0</v>
      </c>
      <c r="N6" s="12">
        <v>0.69</v>
      </c>
      <c r="O6" s="10">
        <v>0</v>
      </c>
      <c r="P6" s="14" t="s">
        <v>42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1:33" ht="15.75" x14ac:dyDescent="0.2">
      <c r="A7" s="8" t="s">
        <v>46</v>
      </c>
      <c r="B7" s="9" t="s">
        <v>39</v>
      </c>
      <c r="C7" s="9" t="s">
        <v>40</v>
      </c>
      <c r="D7" s="9">
        <v>93.3</v>
      </c>
      <c r="E7" s="9">
        <v>10000</v>
      </c>
      <c r="F7" s="10" t="s">
        <v>47</v>
      </c>
      <c r="G7" s="11">
        <v>332517</v>
      </c>
      <c r="H7" s="11">
        <v>703753</v>
      </c>
      <c r="I7" s="10" t="s">
        <v>37</v>
      </c>
      <c r="J7" s="12">
        <v>76</v>
      </c>
      <c r="K7" s="12">
        <v>0</v>
      </c>
      <c r="L7" s="12">
        <v>3.37</v>
      </c>
      <c r="M7" s="12">
        <v>0</v>
      </c>
      <c r="N7" s="12">
        <v>0.6</v>
      </c>
      <c r="O7" s="10">
        <v>0.3</v>
      </c>
      <c r="P7" s="14" t="s">
        <v>42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</row>
    <row r="8" spans="1:33" ht="15.75" x14ac:dyDescent="0.2">
      <c r="A8" s="8" t="s">
        <v>48</v>
      </c>
      <c r="B8" s="9" t="s">
        <v>39</v>
      </c>
      <c r="C8" s="9" t="s">
        <v>40</v>
      </c>
      <c r="D8" s="9">
        <v>99.7</v>
      </c>
      <c r="E8" s="9">
        <v>10000</v>
      </c>
      <c r="F8" s="20" t="s">
        <v>55</v>
      </c>
      <c r="G8" s="11">
        <v>332514</v>
      </c>
      <c r="H8" s="11">
        <v>703746</v>
      </c>
      <c r="I8" s="10" t="s">
        <v>49</v>
      </c>
      <c r="J8" s="12">
        <v>37</v>
      </c>
      <c r="K8" s="12">
        <v>0</v>
      </c>
      <c r="L8" s="12">
        <v>3.2</v>
      </c>
      <c r="M8" s="12">
        <v>0</v>
      </c>
      <c r="N8" s="12">
        <v>0</v>
      </c>
      <c r="O8" s="10">
        <v>0</v>
      </c>
      <c r="P8" s="14" t="s">
        <v>42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</row>
    <row r="9" spans="1:33" ht="15.75" x14ac:dyDescent="0.2">
      <c r="A9" s="8" t="s">
        <v>50</v>
      </c>
      <c r="B9" s="9" t="s">
        <v>39</v>
      </c>
      <c r="C9" s="9" t="s">
        <v>40</v>
      </c>
      <c r="D9" s="9">
        <v>89.3</v>
      </c>
      <c r="E9" s="9">
        <v>10000</v>
      </c>
      <c r="F9" s="20" t="s">
        <v>55</v>
      </c>
      <c r="G9" s="11">
        <v>332517</v>
      </c>
      <c r="H9" s="11">
        <v>703753</v>
      </c>
      <c r="I9" s="10" t="s">
        <v>49</v>
      </c>
      <c r="J9" s="12">
        <v>36</v>
      </c>
      <c r="K9" s="12">
        <v>0</v>
      </c>
      <c r="L9" s="12">
        <v>3.2</v>
      </c>
      <c r="M9" s="12">
        <v>0</v>
      </c>
      <c r="N9" s="12">
        <v>0</v>
      </c>
      <c r="O9" s="10">
        <v>0</v>
      </c>
      <c r="P9" s="14" t="s">
        <v>42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</row>
    <row r="10" spans="1:33" ht="15.75" x14ac:dyDescent="0.2">
      <c r="A10" s="8" t="s">
        <v>51</v>
      </c>
      <c r="B10" s="9" t="s">
        <v>52</v>
      </c>
      <c r="C10" s="9" t="s">
        <v>53</v>
      </c>
      <c r="D10" s="9">
        <v>96.9</v>
      </c>
      <c r="E10" s="9">
        <v>250</v>
      </c>
      <c r="F10" s="10" t="s">
        <v>54</v>
      </c>
      <c r="G10" s="11">
        <v>362909</v>
      </c>
      <c r="H10" s="11">
        <v>724215</v>
      </c>
      <c r="I10" s="10" t="s">
        <v>37</v>
      </c>
      <c r="J10" s="12">
        <v>13.5</v>
      </c>
      <c r="K10" s="12">
        <v>0</v>
      </c>
      <c r="L10" s="12">
        <v>3.2</v>
      </c>
      <c r="M10" s="12">
        <v>0</v>
      </c>
      <c r="N10" s="12">
        <v>1.5</v>
      </c>
      <c r="O10" s="10">
        <v>0</v>
      </c>
      <c r="P10" s="10">
        <v>0.8</v>
      </c>
      <c r="Q10" s="10">
        <v>0.6</v>
      </c>
      <c r="R10" s="10">
        <v>0.33</v>
      </c>
      <c r="S10" s="10">
        <v>0.37</v>
      </c>
      <c r="T10" s="10">
        <v>0.35</v>
      </c>
      <c r="U10" s="10">
        <v>0.26</v>
      </c>
      <c r="V10" s="10">
        <v>0.35</v>
      </c>
      <c r="W10" s="10">
        <v>0.37</v>
      </c>
      <c r="X10" s="10">
        <v>0.37</v>
      </c>
      <c r="Y10" s="10">
        <v>0.52</v>
      </c>
      <c r="Z10" s="10">
        <v>0.92</v>
      </c>
      <c r="AA10" s="10">
        <v>1.28</v>
      </c>
      <c r="AB10" s="10">
        <v>1.45</v>
      </c>
      <c r="AC10" s="10">
        <v>1.33</v>
      </c>
      <c r="AD10" s="10">
        <v>1.28</v>
      </c>
      <c r="AE10" s="10">
        <v>1.24</v>
      </c>
      <c r="AF10" s="10">
        <v>1.33</v>
      </c>
      <c r="AG10" s="10">
        <v>1.08</v>
      </c>
    </row>
    <row r="12" spans="1:33" ht="15.75" x14ac:dyDescent="0.2">
      <c r="C12" s="13" t="s">
        <v>35</v>
      </c>
      <c r="D12" s="19" t="s">
        <v>36</v>
      </c>
    </row>
  </sheetData>
  <autoFilter ref="A2:AG2"/>
  <mergeCells count="8">
    <mergeCell ref="P8:AG8"/>
    <mergeCell ref="P9:AG9"/>
    <mergeCell ref="P1:AG1"/>
    <mergeCell ref="P3:AG3"/>
    <mergeCell ref="P4:AG4"/>
    <mergeCell ref="P5:AG5"/>
    <mergeCell ref="P6:AG6"/>
    <mergeCell ref="P7:AG7"/>
  </mergeCells>
  <conditionalFormatting sqref="K3:N10">
    <cfRule type="containsText" dxfId="1" priority="1" operator="containsText" text="X">
      <formula>NOT(ISERROR(SEARCH("X",K3)))</formula>
    </cfRule>
  </conditionalFormatting>
  <conditionalFormatting sqref="I3:J10">
    <cfRule type="containsText" dxfId="0" priority="2" operator="containsText" text="X">
      <formula>NOT(ISERROR(SEARCH("X",I3)))</formula>
    </cfRule>
  </conditionalFormatting>
  <pageMargins left="0.7" right="0.7" top="0.75" bottom="0.75" header="0.3" footer="0.3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Labra Fuenzalida</dc:creator>
  <cp:lastModifiedBy>Marco Labra Fuenzalida</cp:lastModifiedBy>
  <dcterms:created xsi:type="dcterms:W3CDTF">2019-02-14T15:05:18Z</dcterms:created>
  <dcterms:modified xsi:type="dcterms:W3CDTF">2019-09-17T12:55:24Z</dcterms:modified>
</cp:coreProperties>
</file>